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625" activeTab="4"/>
  </bookViews>
  <sheets>
    <sheet name="Feuil1" sheetId="1" r:id="rId1"/>
    <sheet name="Feuil2" sheetId="2" r:id="rId2"/>
    <sheet name="Feuil3" sheetId="3" r:id="rId3"/>
    <sheet name="details" sheetId="4" r:id="rId4"/>
    <sheet name="resu" sheetId="5" r:id="rId5"/>
  </sheets>
  <definedNames>
    <definedName name="_xlnm._FilterDatabase" localSheetId="4" hidden="1">resu!$A$1:$AO$1</definedName>
    <definedName name="_xlnm.Print_Area" localSheetId="4">resu!$A$1:$S$39</definedName>
  </definedNames>
  <calcPr calcId="145621"/>
</workbook>
</file>

<file path=xl/calcChain.xml><?xml version="1.0" encoding="utf-8"?>
<calcChain xmlns="http://schemas.openxmlformats.org/spreadsheetml/2006/main">
  <c r="R3" i="5" l="1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2" i="5"/>
</calcChain>
</file>

<file path=xl/sharedStrings.xml><?xml version="1.0" encoding="utf-8"?>
<sst xmlns="http://schemas.openxmlformats.org/spreadsheetml/2006/main" count="245" uniqueCount="199">
  <si>
    <t>N_SI</t>
  </si>
  <si>
    <t>Hdeb</t>
  </si>
  <si>
    <t>Hfin</t>
  </si>
  <si>
    <t>N_Poste</t>
  </si>
  <si>
    <t>H_Poste</t>
  </si>
  <si>
    <t>T_brut, h:m:s</t>
  </si>
  <si>
    <t>T_pena_postes, h:m:s</t>
  </si>
  <si>
    <t>T_neutra, h:m:s</t>
  </si>
  <si>
    <t>T_pena_barriere, h:m:s</t>
  </si>
  <si>
    <t>T_total, h:m:s</t>
  </si>
  <si>
    <t>Ecart, h:m:s</t>
  </si>
  <si>
    <t>Postes manqués</t>
  </si>
  <si>
    <t>Dossard</t>
  </si>
  <si>
    <t>Nom</t>
  </si>
  <si>
    <t>Categorie</t>
  </si>
  <si>
    <t>email #1</t>
  </si>
  <si>
    <t>Equipier #2</t>
  </si>
  <si>
    <t>email #2</t>
  </si>
  <si>
    <t>capash team</t>
  </si>
  <si>
    <t>Homme</t>
  </si>
  <si>
    <t>mathieu prod'homme</t>
  </si>
  <si>
    <t>thieuma221@hotmail.fr</t>
  </si>
  <si>
    <t>christian lebourg</t>
  </si>
  <si>
    <t>christian.lebourg@laposte.net</t>
  </si>
  <si>
    <t>Les French Fries</t>
  </si>
  <si>
    <t>VICTOR GAUTHIER</t>
  </si>
  <si>
    <t>gauthier.victor@gmail.com</t>
  </si>
  <si>
    <t>BENJAMIN DULONG DE ROSNAY</t>
  </si>
  <si>
    <t>b_derosnay@hotmail.fr</t>
  </si>
  <si>
    <t>Quiltran</t>
  </si>
  <si>
    <t>Mixte</t>
  </si>
  <si>
    <t>Jérémy Jean-Pierre</t>
  </si>
  <si>
    <t>jeremyjeanpierre@yahoo.fr</t>
  </si>
  <si>
    <t>Géraldine Boucheix</t>
  </si>
  <si>
    <t>gboucheix@yahoo.fr</t>
  </si>
  <si>
    <t>pouette--dinard</t>
  </si>
  <si>
    <t>samuel dinard</t>
  </si>
  <si>
    <t>samuel.dinard@orange.fr</t>
  </si>
  <si>
    <t>celine pouette</t>
  </si>
  <si>
    <t>Les fruits du chêne</t>
  </si>
  <si>
    <t>Julien CHENIVESSE</t>
  </si>
  <si>
    <t>j.chenivesse@gmail.com</t>
  </si>
  <si>
    <t>Julien ROUTIN</t>
  </si>
  <si>
    <t>julien.routin@gmail.com</t>
  </si>
  <si>
    <t>Lafuma</t>
  </si>
  <si>
    <t>BOTTESI Marion</t>
  </si>
  <si>
    <t>SMETS Louis</t>
  </si>
  <si>
    <t>Les patatoïdes à pédales</t>
  </si>
  <si>
    <t>Olivier POUYDEBAT</t>
  </si>
  <si>
    <t>dahu_dextrogyre@yahoo.fr</t>
  </si>
  <si>
    <t>David MOLLET</t>
  </si>
  <si>
    <t>davidmollet@yahoo.fr</t>
  </si>
  <si>
    <t>les coincelabulle</t>
  </si>
  <si>
    <t>cécile Bulle</t>
  </si>
  <si>
    <t>olivier.bulle@orange.fr</t>
  </si>
  <si>
    <t>olivier BULLE</t>
  </si>
  <si>
    <t>Collés Graham</t>
  </si>
  <si>
    <t>Féminine</t>
  </si>
  <si>
    <t>MEYER Aude</t>
  </si>
  <si>
    <t>MENNETRIER AnneLeure</t>
  </si>
  <si>
    <t>premier essai</t>
  </si>
  <si>
    <t>delphine martin</t>
  </si>
  <si>
    <t>delphinemartin1972@hotmail.fr</t>
  </si>
  <si>
    <t>Renaud CHARIGNON</t>
  </si>
  <si>
    <t>Cocotte &amp; Minute</t>
  </si>
  <si>
    <t>Marie-Line Pierre</t>
  </si>
  <si>
    <t>marie-line.pierre@wanadoo.fr</t>
  </si>
  <si>
    <t>Benjamin Thieriot</t>
  </si>
  <si>
    <t>bthieriot@yahoo.fr</t>
  </si>
  <si>
    <t>Les raidis</t>
  </si>
  <si>
    <t>Bertrand Gallet</t>
  </si>
  <si>
    <t>btd.gallet@gmail.com</t>
  </si>
  <si>
    <t>Arnaud Turin</t>
  </si>
  <si>
    <t>arno61@hotmail.fr</t>
  </si>
  <si>
    <t>Aveyron Terre d'Aventures</t>
  </si>
  <si>
    <t>THOMAS GAYRAUD</t>
  </si>
  <si>
    <t>thomasgayraud@yahoo.fr</t>
  </si>
  <si>
    <t>PIERRE GAYRAUD</t>
  </si>
  <si>
    <t>gayraudpierre@hotmail.fr</t>
  </si>
  <si>
    <t>Les Kas' Pat' Cho'</t>
  </si>
  <si>
    <t>claire colin</t>
  </si>
  <si>
    <t>cv.colin@gmail.com</t>
  </si>
  <si>
    <t>aline moiroud</t>
  </si>
  <si>
    <t>aline_moiroud@yahoo.fr</t>
  </si>
  <si>
    <t>Hejoie</t>
  </si>
  <si>
    <t>Emmanuel Heroux</t>
  </si>
  <si>
    <t>Christophe Joie</t>
  </si>
  <si>
    <t>les chocards avares</t>
  </si>
  <si>
    <t>Marika Imbert</t>
  </si>
  <si>
    <t>marika.ib@wanadoo.fr</t>
  </si>
  <si>
    <t>Barnabé ACHARD</t>
  </si>
  <si>
    <t>barnab2110@hotmail.com</t>
  </si>
  <si>
    <t>patatas bravas</t>
  </si>
  <si>
    <t>véronique bonnet</t>
  </si>
  <si>
    <t>veronique.bon@gmail.com</t>
  </si>
  <si>
    <t>rodolphe dalban</t>
  </si>
  <si>
    <t>rod.dal@wanadoo.fr</t>
  </si>
  <si>
    <t>Minicats</t>
  </si>
  <si>
    <t>Tiphaine Caudrelier</t>
  </si>
  <si>
    <t>tiphainecaudrelier@gmail.com</t>
  </si>
  <si>
    <t>Joseph Erbland</t>
  </si>
  <si>
    <t>joseph.erbland@gmail.com</t>
  </si>
  <si>
    <t>Dream Team HSE</t>
  </si>
  <si>
    <t>Maxime Guillaume</t>
  </si>
  <si>
    <t>g-maxime@hotmail.fr</t>
  </si>
  <si>
    <t>Nelly Perrilat-Amédé</t>
  </si>
  <si>
    <t>nelly.perrillat.amede@gmail.com</t>
  </si>
  <si>
    <t>Aartu d'Artik</t>
  </si>
  <si>
    <t>Thibault BEGUIN</t>
  </si>
  <si>
    <t>tibobeguin@gmail.com</t>
  </si>
  <si>
    <t>Mickael Friboulet</t>
  </si>
  <si>
    <t>Quenelle et Barakafrites</t>
  </si>
  <si>
    <t>franck tsombanopoulos</t>
  </si>
  <si>
    <t>frtsomba@hotmail.com</t>
  </si>
  <si>
    <t>Luc Micoud</t>
  </si>
  <si>
    <t>pbievet@gmail.com</t>
  </si>
  <si>
    <t>M&amp;M's</t>
  </si>
  <si>
    <t>Marielle Dugard</t>
  </si>
  <si>
    <t>marielledugard@hotmail.fr</t>
  </si>
  <si>
    <t>Maxime Dugard</t>
  </si>
  <si>
    <t>EIDER</t>
  </si>
  <si>
    <t>VINCENT LAFRANCESCHINA</t>
  </si>
  <si>
    <t>vincent.lafranceschina@wanadoo.fr</t>
  </si>
  <si>
    <t>SYLVAIN MOUGIN</t>
  </si>
  <si>
    <t>sylvainmoug@wanadoo.fr</t>
  </si>
  <si>
    <t>les chèvres chauds</t>
  </si>
  <si>
    <t>Gaetan MARSY</t>
  </si>
  <si>
    <t>gaetan.marsy@free.fr</t>
  </si>
  <si>
    <t>Coline Fuseau</t>
  </si>
  <si>
    <t>coline.fuseau@gmail.com</t>
  </si>
  <si>
    <t>Raids dingues</t>
  </si>
  <si>
    <t>Loïc ROUTIN</t>
  </si>
  <si>
    <t>l.routin@free.fr</t>
  </si>
  <si>
    <t>Cyrille DUNAUD</t>
  </si>
  <si>
    <t>cyrille.dunaud@laposte.net</t>
  </si>
  <si>
    <t>BISMOTTE</t>
  </si>
  <si>
    <t>JULIEN ABADIE</t>
  </si>
  <si>
    <t>julien.abadie@gmail.com</t>
  </si>
  <si>
    <t>ANNE SOPHIE ABADIE</t>
  </si>
  <si>
    <t>annesophieabadie@gmail.com</t>
  </si>
  <si>
    <t>Surtec</t>
  </si>
  <si>
    <t>Manu DADHEMAR</t>
  </si>
  <si>
    <t>manudad38@gmail.com</t>
  </si>
  <si>
    <t>Patrick CHAVEROT</t>
  </si>
  <si>
    <t>patrick.chaverot@surtec.fr</t>
  </si>
  <si>
    <t>Chassou Team</t>
  </si>
  <si>
    <t>Simon Chassagne</t>
  </si>
  <si>
    <t>simon.chassagne@gmail.com</t>
  </si>
  <si>
    <t>Mathieu Chassagne</t>
  </si>
  <si>
    <t>mathieu.chassagne@gmail.com</t>
  </si>
  <si>
    <t>Les Irraiductibles 1</t>
  </si>
  <si>
    <t>Tony Robert</t>
  </si>
  <si>
    <t>tony.robert25@gmail.com</t>
  </si>
  <si>
    <t>LAURENT DEPASQUALIN</t>
  </si>
  <si>
    <t>depasq_l@yahoo.fr</t>
  </si>
  <si>
    <t>Que de la girls</t>
  </si>
  <si>
    <t>MARIANNE BONNEFOY-CUDRAZ</t>
  </si>
  <si>
    <t>mari.bonnefoy@hotmail.fr</t>
  </si>
  <si>
    <t>CHRISTELLE HOUILLON</t>
  </si>
  <si>
    <t>chriss.hou@yahoo.fr</t>
  </si>
  <si>
    <t>Lache pas Simone</t>
  </si>
  <si>
    <t>Veronique Mosnier</t>
  </si>
  <si>
    <t>veronique.mosnier@yahoo.fr</t>
  </si>
  <si>
    <t>Vincent Mosnier</t>
  </si>
  <si>
    <t>vincent.mosnier@yahoo.com</t>
  </si>
  <si>
    <t>le show des patates!</t>
  </si>
  <si>
    <t>Pierre DAVIAU</t>
  </si>
  <si>
    <t>pierre.daviau@wanadoo.fr</t>
  </si>
  <si>
    <t>Sandrine BERVAS</t>
  </si>
  <si>
    <t>sandrine.bervas@hotmail.com</t>
  </si>
  <si>
    <t>Les Opposums</t>
  </si>
  <si>
    <t>Bissery Alvine</t>
  </si>
  <si>
    <t>Cailleux Nicolas</t>
  </si>
  <si>
    <t>Raid Life Junior</t>
  </si>
  <si>
    <t>Guillaume Chevrier</t>
  </si>
  <si>
    <t>gchevrier@hotmail.com</t>
  </si>
  <si>
    <t>Axelle Pieus</t>
  </si>
  <si>
    <t>axelle.pieus@live.fr</t>
  </si>
  <si>
    <t>Les broles</t>
  </si>
  <si>
    <t>thomas francois</t>
  </si>
  <si>
    <t>thomas.francois.63@gmail.com</t>
  </si>
  <si>
    <t>Eric Gontier</t>
  </si>
  <si>
    <t>e.gontier@laposte.net</t>
  </si>
  <si>
    <t>Les Irraiductibles 2</t>
  </si>
  <si>
    <t>DAVID BONNARD</t>
  </si>
  <si>
    <t>david.bonnard@cegelec.com</t>
  </si>
  <si>
    <t>Matthieu Kintz</t>
  </si>
  <si>
    <t>Patates à l'Orient'alp</t>
  </si>
  <si>
    <t>perrine bethoux</t>
  </si>
  <si>
    <t>perrinebethoux@yahoo.fr</t>
  </si>
  <si>
    <t>joachim léonardon</t>
  </si>
  <si>
    <t>ximo.leo@gmail.com</t>
  </si>
  <si>
    <t>Les pioupious</t>
  </si>
  <si>
    <t>Dominique BERNARD</t>
  </si>
  <si>
    <t>doms007@yahoo.fr</t>
  </si>
  <si>
    <t>Marie DUCROCQ</t>
  </si>
  <si>
    <t>marie.ducrocq2@orange.fr</t>
  </si>
  <si>
    <t>Equipier #1</t>
  </si>
  <si>
    <t>Classement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</si>
</sst>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1" fontId="0" fillId="0" borderId="0" xfId="0" applyNumberFormat="1"/>
    <xf numFmtId="165" fontId="1" fillId="0" borderId="0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Fill="1" applyBorder="1"/>
    <xf numFmtId="0" fontId="3" fillId="0" borderId="0" xfId="0" applyFont="1" applyBorder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2" fillId="3" borderId="0" xfId="0" applyFont="1" applyFill="1" applyBorder="1"/>
    <xf numFmtId="165" fontId="2" fillId="3" borderId="0" xfId="0" applyNumberFormat="1" applyFont="1" applyFill="1" applyBorder="1"/>
    <xf numFmtId="165" fontId="1" fillId="3" borderId="0" xfId="0" applyNumberFormat="1" applyFont="1" applyFill="1" applyBorder="1"/>
    <xf numFmtId="0" fontId="3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"/>
  <sheetViews>
    <sheetView workbookViewId="0">
      <selection activeCell="A2" sqref="A2:CT41"/>
    </sheetView>
  </sheetViews>
  <sheetFormatPr baseColWidth="10" defaultRowHeight="15" x14ac:dyDescent="0.25"/>
  <sheetData>
    <row r="1" spans="1:6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9" x14ac:dyDescent="0.25">
      <c r="A2">
        <v>514223</v>
      </c>
      <c r="C2" s="1">
        <v>0.56768518518518518</v>
      </c>
      <c r="D2">
        <v>31</v>
      </c>
      <c r="E2" s="1">
        <v>0.3868402777777778</v>
      </c>
      <c r="F2">
        <v>34</v>
      </c>
      <c r="G2" s="1">
        <v>0.39069444444444446</v>
      </c>
      <c r="H2">
        <v>35</v>
      </c>
      <c r="I2" s="1">
        <v>0.3938888888888889</v>
      </c>
      <c r="J2">
        <v>32</v>
      </c>
      <c r="K2" s="1">
        <v>0.40682870370370372</v>
      </c>
      <c r="L2">
        <v>36</v>
      </c>
      <c r="M2" s="1">
        <v>0.41271990740740744</v>
      </c>
      <c r="N2">
        <v>37</v>
      </c>
      <c r="O2" s="1">
        <v>0.42607638888888894</v>
      </c>
      <c r="P2">
        <v>33</v>
      </c>
      <c r="Q2" s="1">
        <v>0.43324074074074076</v>
      </c>
      <c r="R2">
        <v>44</v>
      </c>
      <c r="S2" s="1">
        <v>0.43950231481481478</v>
      </c>
      <c r="T2">
        <v>47</v>
      </c>
      <c r="U2" s="1">
        <v>0.44672453703703702</v>
      </c>
      <c r="V2">
        <v>48</v>
      </c>
      <c r="W2" s="1">
        <v>0.46001157407407406</v>
      </c>
      <c r="X2">
        <v>49</v>
      </c>
      <c r="Y2" s="1">
        <v>0.46981481481481485</v>
      </c>
      <c r="Z2">
        <v>34</v>
      </c>
      <c r="AA2" s="1">
        <v>0.47993055555555553</v>
      </c>
      <c r="AB2">
        <v>200</v>
      </c>
      <c r="AC2" s="1">
        <v>0.50153935185185183</v>
      </c>
      <c r="AD2">
        <v>217</v>
      </c>
      <c r="AE2" s="1">
        <v>0.50446759259259266</v>
      </c>
      <c r="AF2">
        <v>216</v>
      </c>
      <c r="AG2" s="1">
        <v>0.50840277777777776</v>
      </c>
      <c r="AH2">
        <v>218</v>
      </c>
      <c r="AI2" s="1">
        <v>0.51056712962962958</v>
      </c>
      <c r="AJ2">
        <v>221</v>
      </c>
      <c r="AK2" s="1">
        <v>0.51267361111111109</v>
      </c>
      <c r="AL2">
        <v>230</v>
      </c>
      <c r="AM2" s="1">
        <v>0.51579861111111114</v>
      </c>
      <c r="AN2">
        <v>224</v>
      </c>
      <c r="AO2" s="1">
        <v>0.51938657407407407</v>
      </c>
      <c r="AP2">
        <v>220</v>
      </c>
      <c r="AQ2" s="1">
        <v>0.52204861111111112</v>
      </c>
      <c r="AR2">
        <v>219</v>
      </c>
      <c r="AS2" s="1">
        <v>0.52354166666666668</v>
      </c>
      <c r="AT2">
        <v>214</v>
      </c>
      <c r="AU2" s="1">
        <v>0.52615740740740746</v>
      </c>
      <c r="AV2">
        <v>226</v>
      </c>
      <c r="AW2" s="1">
        <v>0.5296643518518519</v>
      </c>
      <c r="AX2">
        <v>227</v>
      </c>
      <c r="AY2" s="1">
        <v>0.53207175925925931</v>
      </c>
      <c r="AZ2">
        <v>205</v>
      </c>
      <c r="BA2" s="1">
        <v>0.53464120370370372</v>
      </c>
      <c r="BB2">
        <v>207</v>
      </c>
      <c r="BC2" s="1">
        <v>0.53645833333333337</v>
      </c>
      <c r="BD2">
        <v>209</v>
      </c>
      <c r="BE2" s="1">
        <v>0.53811342592592593</v>
      </c>
      <c r="BF2">
        <v>212</v>
      </c>
      <c r="BG2" s="1">
        <v>0.54039351851851858</v>
      </c>
      <c r="BH2">
        <v>215</v>
      </c>
      <c r="BI2" s="1">
        <v>0.54378472222222218</v>
      </c>
      <c r="BJ2">
        <v>202</v>
      </c>
      <c r="BK2" s="1">
        <v>0.54562500000000003</v>
      </c>
      <c r="BL2">
        <v>222</v>
      </c>
      <c r="BM2" s="1">
        <v>0.54680555555555554</v>
      </c>
      <c r="BN2">
        <v>200</v>
      </c>
      <c r="BO2" s="1">
        <v>0.54873842592592592</v>
      </c>
    </row>
    <row r="3" spans="1:69" x14ac:dyDescent="0.25">
      <c r="A3">
        <v>514233</v>
      </c>
      <c r="C3" s="1">
        <v>0.58714120370370371</v>
      </c>
      <c r="D3">
        <v>31</v>
      </c>
      <c r="E3" s="1">
        <v>0.38905092592592588</v>
      </c>
      <c r="F3">
        <v>34</v>
      </c>
      <c r="G3" s="1">
        <v>0.39340277777777777</v>
      </c>
      <c r="H3">
        <v>35</v>
      </c>
      <c r="I3" s="1">
        <v>0.39611111111111108</v>
      </c>
      <c r="J3">
        <v>32</v>
      </c>
      <c r="K3" s="1">
        <v>0.41187499999999999</v>
      </c>
      <c r="L3">
        <v>36</v>
      </c>
      <c r="M3" s="1">
        <v>0.41784722222222226</v>
      </c>
      <c r="N3">
        <v>37</v>
      </c>
      <c r="O3" s="1">
        <v>0.43092592592592593</v>
      </c>
      <c r="P3">
        <v>33</v>
      </c>
      <c r="Q3" s="1">
        <v>0.43966435185185188</v>
      </c>
      <c r="R3">
        <v>44</v>
      </c>
      <c r="S3" s="1">
        <v>0.44582175925925926</v>
      </c>
      <c r="T3">
        <v>47</v>
      </c>
      <c r="U3" s="1">
        <v>0.45420138888888889</v>
      </c>
      <c r="V3">
        <v>48</v>
      </c>
      <c r="W3" s="1">
        <v>0.47042824074074074</v>
      </c>
      <c r="X3">
        <v>49</v>
      </c>
      <c r="Y3" s="1">
        <v>0.48164351851851855</v>
      </c>
      <c r="Z3">
        <v>34</v>
      </c>
      <c r="AA3" s="1">
        <v>0.49373842592592593</v>
      </c>
      <c r="AB3">
        <v>200</v>
      </c>
      <c r="AC3" s="1">
        <v>0.51951388888888894</v>
      </c>
      <c r="AD3">
        <v>217</v>
      </c>
      <c r="AE3" s="1">
        <v>0.52350694444444446</v>
      </c>
      <c r="AF3">
        <v>216</v>
      </c>
      <c r="AG3" s="1">
        <v>0.52673611111111118</v>
      </c>
      <c r="AH3">
        <v>218</v>
      </c>
      <c r="AI3" s="1">
        <v>0.52857638888888892</v>
      </c>
      <c r="AJ3">
        <v>221</v>
      </c>
      <c r="AK3" s="1">
        <v>0.53093749999999995</v>
      </c>
      <c r="AL3">
        <v>230</v>
      </c>
      <c r="AM3" s="1">
        <v>0.53403935185185192</v>
      </c>
      <c r="AN3">
        <v>224</v>
      </c>
      <c r="AO3" s="1">
        <v>0.53788194444444437</v>
      </c>
      <c r="AP3">
        <v>220</v>
      </c>
      <c r="AQ3" s="1">
        <v>0.53972222222222221</v>
      </c>
      <c r="AR3">
        <v>219</v>
      </c>
      <c r="AS3" s="1">
        <v>0.54078703703703701</v>
      </c>
      <c r="AT3">
        <v>214</v>
      </c>
      <c r="AU3" s="1">
        <v>0.54298611111111106</v>
      </c>
      <c r="AV3">
        <v>227</v>
      </c>
      <c r="AW3" s="1">
        <v>0.54600694444444442</v>
      </c>
      <c r="AX3">
        <v>226</v>
      </c>
      <c r="AY3" s="1">
        <v>0.54848379629629629</v>
      </c>
      <c r="AZ3">
        <v>205</v>
      </c>
      <c r="BA3" s="1">
        <v>0.55079861111111106</v>
      </c>
      <c r="BB3">
        <v>207</v>
      </c>
      <c r="BC3" s="1">
        <v>0.55200231481481488</v>
      </c>
      <c r="BD3">
        <v>209</v>
      </c>
      <c r="BE3" s="1">
        <v>0.55357638888888883</v>
      </c>
      <c r="BF3">
        <v>212</v>
      </c>
      <c r="BG3" s="1">
        <v>0.55598379629629624</v>
      </c>
      <c r="BH3">
        <v>215</v>
      </c>
      <c r="BI3" s="1">
        <v>0.55869212962962966</v>
      </c>
      <c r="BJ3">
        <v>202</v>
      </c>
      <c r="BK3" s="1">
        <v>0.56150462962962966</v>
      </c>
      <c r="BL3">
        <v>222</v>
      </c>
      <c r="BM3" s="1">
        <v>0.56259259259259264</v>
      </c>
      <c r="BN3">
        <v>200</v>
      </c>
      <c r="BO3" s="1">
        <v>0.56503472222222217</v>
      </c>
    </row>
    <row r="4" spans="1:69" x14ac:dyDescent="0.25">
      <c r="A4">
        <v>514285</v>
      </c>
      <c r="C4" s="1">
        <v>0.58924768518518522</v>
      </c>
      <c r="D4">
        <v>31</v>
      </c>
      <c r="E4" s="1">
        <v>0.38738425925925929</v>
      </c>
      <c r="F4">
        <v>34</v>
      </c>
      <c r="G4" s="1">
        <v>0.39265046296296297</v>
      </c>
      <c r="H4">
        <v>35</v>
      </c>
      <c r="I4" s="1">
        <v>0.39436342592592594</v>
      </c>
      <c r="J4">
        <v>32</v>
      </c>
      <c r="K4" s="1">
        <v>0.40805555555555556</v>
      </c>
      <c r="L4">
        <v>36</v>
      </c>
      <c r="M4" s="1">
        <v>0.41758101851851853</v>
      </c>
      <c r="N4">
        <v>37</v>
      </c>
      <c r="O4" s="1">
        <v>0.43284722222222222</v>
      </c>
      <c r="P4">
        <v>33</v>
      </c>
      <c r="Q4" s="1">
        <v>0.43982638888888892</v>
      </c>
      <c r="R4">
        <v>44</v>
      </c>
      <c r="S4" s="1">
        <v>0.44546296296296295</v>
      </c>
      <c r="T4">
        <v>47</v>
      </c>
      <c r="U4" s="1">
        <v>0.45258101851851856</v>
      </c>
      <c r="V4">
        <v>48</v>
      </c>
      <c r="W4" s="1">
        <v>0.46636574074074072</v>
      </c>
      <c r="X4">
        <v>49</v>
      </c>
      <c r="Y4" s="1">
        <v>0.47607638888888887</v>
      </c>
      <c r="Z4">
        <v>34</v>
      </c>
      <c r="AA4" s="1">
        <v>0.487337962962963</v>
      </c>
      <c r="AB4">
        <v>200</v>
      </c>
      <c r="AC4" s="1">
        <v>0.51120370370370372</v>
      </c>
      <c r="AD4">
        <v>217</v>
      </c>
      <c r="AE4" s="1">
        <v>0.51596064814814813</v>
      </c>
      <c r="AF4">
        <v>216</v>
      </c>
      <c r="AG4" s="1">
        <v>0.52015046296296297</v>
      </c>
      <c r="AH4">
        <v>218</v>
      </c>
      <c r="AI4" s="1">
        <v>0.52347222222222223</v>
      </c>
      <c r="AJ4">
        <v>221</v>
      </c>
      <c r="AK4" s="1">
        <v>0.52611111111111108</v>
      </c>
      <c r="AL4">
        <v>230</v>
      </c>
      <c r="AM4" s="1">
        <v>0.53452546296296299</v>
      </c>
      <c r="AN4">
        <v>220</v>
      </c>
      <c r="AO4" s="1">
        <v>0.53643518518518518</v>
      </c>
      <c r="AP4">
        <v>219</v>
      </c>
      <c r="AQ4" s="1">
        <v>0.53790509259259256</v>
      </c>
      <c r="AR4">
        <v>224</v>
      </c>
      <c r="AS4" s="1">
        <v>0.54078703703703701</v>
      </c>
      <c r="AT4">
        <v>214</v>
      </c>
      <c r="AU4" s="1">
        <v>0.54759259259259252</v>
      </c>
      <c r="AV4">
        <v>226</v>
      </c>
      <c r="AW4" s="1">
        <v>0.55069444444444449</v>
      </c>
      <c r="AX4">
        <v>227</v>
      </c>
      <c r="AY4" s="1">
        <v>0.55361111111111116</v>
      </c>
      <c r="AZ4">
        <v>205</v>
      </c>
      <c r="BA4" s="1">
        <v>0.556574074074074</v>
      </c>
      <c r="BB4">
        <v>207</v>
      </c>
      <c r="BC4" s="1">
        <v>0.55728009259259259</v>
      </c>
      <c r="BD4">
        <v>209</v>
      </c>
      <c r="BE4" s="1">
        <v>0.55923611111111116</v>
      </c>
      <c r="BF4">
        <v>212</v>
      </c>
      <c r="BG4" s="1">
        <v>0.56185185185185182</v>
      </c>
      <c r="BH4">
        <v>215</v>
      </c>
      <c r="BI4" s="1">
        <v>0.5643055555555555</v>
      </c>
      <c r="BJ4">
        <v>202</v>
      </c>
      <c r="BK4" s="1">
        <v>0.56596064814814817</v>
      </c>
      <c r="BL4">
        <v>222</v>
      </c>
      <c r="BM4" s="1">
        <v>0.56704861111111116</v>
      </c>
      <c r="BN4">
        <v>200</v>
      </c>
      <c r="BO4" s="1">
        <v>0.56931712962962966</v>
      </c>
    </row>
    <row r="5" spans="1:69" x14ac:dyDescent="0.25">
      <c r="A5">
        <v>514366</v>
      </c>
      <c r="C5" s="1">
        <v>0.59262731481481479</v>
      </c>
      <c r="D5">
        <v>31</v>
      </c>
      <c r="E5" s="1">
        <v>0.38850694444444445</v>
      </c>
      <c r="F5">
        <v>34</v>
      </c>
      <c r="G5" s="1">
        <v>0.39276620370370369</v>
      </c>
      <c r="H5">
        <v>35</v>
      </c>
      <c r="I5" s="1">
        <v>0.39460648148148153</v>
      </c>
      <c r="J5">
        <v>32</v>
      </c>
      <c r="K5" s="1">
        <v>0.41204861111111107</v>
      </c>
      <c r="L5">
        <v>36</v>
      </c>
      <c r="M5" s="1">
        <v>0.41812500000000002</v>
      </c>
      <c r="N5">
        <v>37</v>
      </c>
      <c r="O5" s="1">
        <v>0.43138888888888888</v>
      </c>
      <c r="P5">
        <v>33</v>
      </c>
      <c r="Q5" s="1">
        <v>0.43997685185185187</v>
      </c>
      <c r="R5">
        <v>44</v>
      </c>
      <c r="S5" s="1">
        <v>0.44762731481481483</v>
      </c>
      <c r="T5">
        <v>47</v>
      </c>
      <c r="U5" s="1">
        <v>0.45670138888888889</v>
      </c>
      <c r="V5">
        <v>48</v>
      </c>
      <c r="W5" s="1">
        <v>0.47087962962962965</v>
      </c>
      <c r="X5">
        <v>49</v>
      </c>
      <c r="Y5" s="1">
        <v>0.48138888888888887</v>
      </c>
      <c r="Z5">
        <v>34</v>
      </c>
      <c r="AA5" s="1">
        <v>0.49371527777777779</v>
      </c>
      <c r="AB5">
        <v>200</v>
      </c>
      <c r="AC5" s="1">
        <v>0.51945601851851853</v>
      </c>
      <c r="AD5">
        <v>217</v>
      </c>
      <c r="AE5" s="1">
        <v>0.52443287037037034</v>
      </c>
      <c r="AF5">
        <v>216</v>
      </c>
      <c r="AG5" s="1">
        <v>0.5305671296296296</v>
      </c>
      <c r="AH5">
        <v>218</v>
      </c>
      <c r="AI5" s="1">
        <v>0.53331018518518525</v>
      </c>
      <c r="AJ5">
        <v>221</v>
      </c>
      <c r="AK5" s="1">
        <v>0.53645833333333337</v>
      </c>
      <c r="AL5">
        <v>220</v>
      </c>
      <c r="AM5" s="1">
        <v>0.53964120370370372</v>
      </c>
      <c r="AN5">
        <v>224</v>
      </c>
      <c r="AO5" s="1">
        <v>0.54467592592592595</v>
      </c>
      <c r="AP5">
        <v>219</v>
      </c>
      <c r="AQ5" s="1">
        <v>0.54631944444444447</v>
      </c>
      <c r="AR5">
        <v>214</v>
      </c>
      <c r="AS5" s="1">
        <v>0.5507291666666666</v>
      </c>
      <c r="AT5">
        <v>227</v>
      </c>
      <c r="AU5" s="1">
        <v>0.55569444444444438</v>
      </c>
      <c r="AV5">
        <v>226</v>
      </c>
      <c r="AW5" s="1">
        <v>0.55924768518518519</v>
      </c>
      <c r="AX5">
        <v>212</v>
      </c>
      <c r="AY5" s="1">
        <v>0.56321759259259263</v>
      </c>
      <c r="AZ5">
        <v>215</v>
      </c>
      <c r="BA5" s="1">
        <v>0.56646990740740744</v>
      </c>
      <c r="BB5">
        <v>202</v>
      </c>
      <c r="BC5" s="1">
        <v>0.56929398148148147</v>
      </c>
      <c r="BD5">
        <v>222</v>
      </c>
      <c r="BE5" s="1">
        <v>0.57177083333333334</v>
      </c>
      <c r="BF5">
        <v>200</v>
      </c>
      <c r="BG5" s="1">
        <v>0.57327546296296295</v>
      </c>
    </row>
    <row r="6" spans="1:69" x14ac:dyDescent="0.25">
      <c r="A6">
        <v>514394</v>
      </c>
      <c r="C6" s="1">
        <v>0.594212962962963</v>
      </c>
      <c r="D6">
        <v>31</v>
      </c>
      <c r="E6" s="1">
        <v>0.39042824074074073</v>
      </c>
      <c r="F6">
        <v>34</v>
      </c>
      <c r="G6" s="1">
        <v>0.39653935185185185</v>
      </c>
      <c r="H6">
        <v>35</v>
      </c>
      <c r="I6" s="1">
        <v>0.39979166666666671</v>
      </c>
      <c r="J6">
        <v>32</v>
      </c>
      <c r="K6" s="1">
        <v>0.4175462962962963</v>
      </c>
      <c r="L6">
        <v>36</v>
      </c>
      <c r="M6" s="1">
        <v>0.42501157407407408</v>
      </c>
      <c r="N6">
        <v>37</v>
      </c>
      <c r="O6" s="1">
        <v>0.43905092592592593</v>
      </c>
      <c r="P6">
        <v>44</v>
      </c>
      <c r="Q6" s="1">
        <v>0.44445601851851851</v>
      </c>
      <c r="R6">
        <v>47</v>
      </c>
      <c r="S6" s="1">
        <v>0.45236111111111116</v>
      </c>
      <c r="T6">
        <v>48</v>
      </c>
      <c r="U6" s="1">
        <v>0.46806712962962965</v>
      </c>
      <c r="V6">
        <v>49</v>
      </c>
      <c r="W6" s="1">
        <v>0.47964120370370367</v>
      </c>
      <c r="X6">
        <v>34</v>
      </c>
      <c r="Y6" s="1">
        <v>0.49035879629629631</v>
      </c>
      <c r="Z6">
        <v>50</v>
      </c>
      <c r="AA6" s="1">
        <v>0.49098379629629635</v>
      </c>
      <c r="AB6">
        <v>201</v>
      </c>
      <c r="AC6" s="1">
        <v>0.48972222222222223</v>
      </c>
      <c r="AD6">
        <v>200</v>
      </c>
      <c r="AE6" s="1">
        <v>0.51892361111111118</v>
      </c>
      <c r="AF6">
        <v>222</v>
      </c>
      <c r="AG6" s="1">
        <v>0.52269675925925929</v>
      </c>
      <c r="AH6">
        <v>202</v>
      </c>
      <c r="AI6" s="1">
        <v>0.5237384259259259</v>
      </c>
      <c r="AJ6">
        <v>215</v>
      </c>
      <c r="AK6" s="1">
        <v>0.52609953703703705</v>
      </c>
      <c r="AL6">
        <v>212</v>
      </c>
      <c r="AM6" s="1">
        <v>0.53085648148148146</v>
      </c>
      <c r="AN6">
        <v>209</v>
      </c>
      <c r="AO6" s="1">
        <v>0.53381944444444451</v>
      </c>
      <c r="AP6">
        <v>205</v>
      </c>
      <c r="AQ6" s="1">
        <v>0.53600694444444441</v>
      </c>
      <c r="AR6">
        <v>207</v>
      </c>
      <c r="AS6" s="1">
        <v>0.53665509259259259</v>
      </c>
      <c r="AT6">
        <v>227</v>
      </c>
      <c r="AU6" s="1">
        <v>0.54001157407407407</v>
      </c>
      <c r="AV6">
        <v>226</v>
      </c>
      <c r="AW6" s="1">
        <v>0.54275462962962961</v>
      </c>
      <c r="AX6">
        <v>224</v>
      </c>
      <c r="AY6" s="1">
        <v>0.55041666666666667</v>
      </c>
      <c r="AZ6">
        <v>230</v>
      </c>
      <c r="BA6" s="1">
        <v>0.55346064814814822</v>
      </c>
      <c r="BB6">
        <v>221</v>
      </c>
      <c r="BC6" s="1">
        <v>0.55527777777777776</v>
      </c>
      <c r="BD6">
        <v>220</v>
      </c>
      <c r="BE6" s="1">
        <v>0.55763888888888891</v>
      </c>
      <c r="BF6">
        <v>219</v>
      </c>
      <c r="BG6" s="1">
        <v>0.55924768518518519</v>
      </c>
      <c r="BH6">
        <v>214</v>
      </c>
      <c r="BI6" s="1">
        <v>0.5611342592592593</v>
      </c>
      <c r="BJ6">
        <v>216</v>
      </c>
      <c r="BK6" s="1">
        <v>0.56495370370370368</v>
      </c>
      <c r="BL6">
        <v>218</v>
      </c>
      <c r="BM6" s="1">
        <v>0.56745370370370374</v>
      </c>
      <c r="BN6">
        <v>217</v>
      </c>
      <c r="BO6" s="1">
        <v>0.56947916666666665</v>
      </c>
      <c r="BP6">
        <v>200</v>
      </c>
      <c r="BQ6" s="1">
        <v>0.57121527777777781</v>
      </c>
    </row>
    <row r="7" spans="1:69" x14ac:dyDescent="0.25">
      <c r="A7">
        <v>514171</v>
      </c>
      <c r="C7" s="1">
        <v>0.59712962962962968</v>
      </c>
      <c r="D7">
        <v>31</v>
      </c>
      <c r="E7" s="1">
        <v>0.38791666666666669</v>
      </c>
      <c r="F7">
        <v>34</v>
      </c>
      <c r="G7" s="1">
        <v>0.39209490740740738</v>
      </c>
      <c r="H7">
        <v>35</v>
      </c>
      <c r="I7" s="1">
        <v>0.39402777777777781</v>
      </c>
      <c r="J7">
        <v>32</v>
      </c>
      <c r="K7" s="1">
        <v>0.41018518518518521</v>
      </c>
      <c r="L7">
        <v>36</v>
      </c>
      <c r="M7" s="1">
        <v>0.4163425925925926</v>
      </c>
      <c r="N7">
        <v>37</v>
      </c>
      <c r="O7" s="1">
        <v>0.43130787037037038</v>
      </c>
      <c r="P7">
        <v>33</v>
      </c>
      <c r="Q7" s="1">
        <v>0.43934027777777779</v>
      </c>
      <c r="R7">
        <v>44</v>
      </c>
      <c r="S7" s="1">
        <v>0.44564814814814818</v>
      </c>
      <c r="T7">
        <v>47</v>
      </c>
      <c r="U7" s="1">
        <v>0.45349537037037035</v>
      </c>
      <c r="V7">
        <v>48</v>
      </c>
      <c r="W7" s="1">
        <v>0.47083333333333338</v>
      </c>
      <c r="X7">
        <v>49</v>
      </c>
      <c r="Y7" s="1">
        <v>0.48123842592592592</v>
      </c>
      <c r="Z7">
        <v>34</v>
      </c>
      <c r="AA7" s="1">
        <v>0.49277777777777776</v>
      </c>
      <c r="AB7">
        <v>200</v>
      </c>
      <c r="AC7" s="1">
        <v>0.51583333333333337</v>
      </c>
      <c r="AD7">
        <v>202</v>
      </c>
      <c r="AE7" s="1">
        <v>0.51961805555555551</v>
      </c>
      <c r="AF7">
        <v>222</v>
      </c>
      <c r="AG7" s="1">
        <v>0.52089120370370368</v>
      </c>
      <c r="AH7">
        <v>215</v>
      </c>
      <c r="AI7" s="1">
        <v>0.52487268518518515</v>
      </c>
      <c r="AJ7">
        <v>212</v>
      </c>
      <c r="AK7" s="1">
        <v>0.52917824074074071</v>
      </c>
      <c r="AL7">
        <v>209</v>
      </c>
      <c r="AM7" s="1">
        <v>0.53229166666666672</v>
      </c>
      <c r="AN7">
        <v>205</v>
      </c>
      <c r="AO7" s="1">
        <v>0.53468749999999998</v>
      </c>
      <c r="AP7">
        <v>207</v>
      </c>
      <c r="AQ7" s="1">
        <v>0.53680555555555554</v>
      </c>
      <c r="AR7">
        <v>227</v>
      </c>
      <c r="AS7" s="1">
        <v>0.54059027777777779</v>
      </c>
      <c r="AT7">
        <v>226</v>
      </c>
      <c r="AU7" s="1">
        <v>0.54317129629629635</v>
      </c>
      <c r="AV7">
        <v>214</v>
      </c>
      <c r="AW7" s="1">
        <v>0.54667824074074078</v>
      </c>
      <c r="AX7">
        <v>219</v>
      </c>
      <c r="AY7" s="1">
        <v>0.55509259259259258</v>
      </c>
      <c r="AZ7">
        <v>220</v>
      </c>
      <c r="BA7" s="1">
        <v>0.55658564814814815</v>
      </c>
      <c r="BB7">
        <v>224</v>
      </c>
      <c r="BC7" s="1">
        <v>0.55956018518518513</v>
      </c>
      <c r="BD7">
        <v>230</v>
      </c>
      <c r="BE7" s="1">
        <v>0.56275462962962963</v>
      </c>
      <c r="BF7">
        <v>221</v>
      </c>
      <c r="BG7" s="1">
        <v>0.56600694444444444</v>
      </c>
      <c r="BH7">
        <v>218</v>
      </c>
      <c r="BI7" s="1">
        <v>0.56799768518518523</v>
      </c>
      <c r="BJ7">
        <v>216</v>
      </c>
      <c r="BK7" s="1">
        <v>0.5708333333333333</v>
      </c>
      <c r="BL7">
        <v>217</v>
      </c>
      <c r="BM7" s="1">
        <v>0.57454861111111111</v>
      </c>
      <c r="BN7">
        <v>200</v>
      </c>
      <c r="BO7" s="1">
        <v>0.57623842592592589</v>
      </c>
    </row>
    <row r="8" spans="1:69" x14ac:dyDescent="0.25">
      <c r="A8">
        <v>514300</v>
      </c>
      <c r="C8" s="1">
        <v>0.59829861111111116</v>
      </c>
      <c r="D8">
        <v>31</v>
      </c>
      <c r="E8" s="1">
        <v>0.38703703703703707</v>
      </c>
      <c r="F8">
        <v>34</v>
      </c>
      <c r="G8" s="1">
        <v>0.39091435185185186</v>
      </c>
      <c r="H8">
        <v>35</v>
      </c>
      <c r="I8" s="1">
        <v>0.39347222222222222</v>
      </c>
      <c r="J8">
        <v>32</v>
      </c>
      <c r="K8" s="1">
        <v>0.40702546296296299</v>
      </c>
      <c r="L8">
        <v>36</v>
      </c>
      <c r="M8" s="1">
        <v>0.41328703703703701</v>
      </c>
      <c r="N8">
        <v>37</v>
      </c>
      <c r="O8" s="1">
        <v>0.4209606481481481</v>
      </c>
      <c r="P8">
        <v>33</v>
      </c>
      <c r="Q8" s="1">
        <v>0.42840277777777774</v>
      </c>
      <c r="R8">
        <v>44</v>
      </c>
      <c r="S8" s="1">
        <v>0.43452546296296296</v>
      </c>
      <c r="T8">
        <v>47</v>
      </c>
      <c r="U8" s="1">
        <v>0.44155092592592587</v>
      </c>
      <c r="V8">
        <v>48</v>
      </c>
      <c r="W8" s="1">
        <v>0.46105324074074078</v>
      </c>
      <c r="X8">
        <v>49</v>
      </c>
      <c r="Y8" s="1">
        <v>0.47138888888888886</v>
      </c>
      <c r="Z8">
        <v>34</v>
      </c>
      <c r="AA8" s="1">
        <v>0.48519675925925926</v>
      </c>
      <c r="AB8">
        <v>200</v>
      </c>
      <c r="AC8" s="1">
        <v>0.53569444444444447</v>
      </c>
      <c r="AD8">
        <v>217</v>
      </c>
      <c r="AE8" s="1">
        <v>0.53888888888888886</v>
      </c>
      <c r="AF8">
        <v>218</v>
      </c>
      <c r="AG8" s="1">
        <v>0.54206018518518517</v>
      </c>
      <c r="AH8">
        <v>221</v>
      </c>
      <c r="AI8" s="1">
        <v>0.54420138888888892</v>
      </c>
      <c r="AJ8">
        <v>230</v>
      </c>
      <c r="AK8" s="1">
        <v>0.54724537037037035</v>
      </c>
      <c r="AL8">
        <v>224</v>
      </c>
      <c r="AM8" s="1">
        <v>0.54987268518518517</v>
      </c>
      <c r="AN8">
        <v>220</v>
      </c>
      <c r="AO8" s="1">
        <v>0.55181712962962959</v>
      </c>
      <c r="AP8">
        <v>219</v>
      </c>
      <c r="AQ8" s="1">
        <v>0.5527199074074074</v>
      </c>
      <c r="AR8">
        <v>214</v>
      </c>
      <c r="AS8" s="1">
        <v>0.55429398148148146</v>
      </c>
      <c r="AT8">
        <v>226</v>
      </c>
      <c r="AU8" s="1">
        <v>0.55667824074074079</v>
      </c>
      <c r="AV8">
        <v>227</v>
      </c>
      <c r="AW8" s="1">
        <v>0.55939814814814814</v>
      </c>
      <c r="AX8">
        <v>205</v>
      </c>
      <c r="AY8" s="1">
        <v>0.5614351851851852</v>
      </c>
      <c r="AZ8">
        <v>207</v>
      </c>
      <c r="BA8" s="1">
        <v>0.56200231481481489</v>
      </c>
      <c r="BB8">
        <v>209</v>
      </c>
      <c r="BC8" s="1">
        <v>0.56309027777777776</v>
      </c>
      <c r="BD8">
        <v>212</v>
      </c>
      <c r="BE8" s="1">
        <v>0.56478009259259265</v>
      </c>
      <c r="BF8">
        <v>215</v>
      </c>
      <c r="BG8" s="1">
        <v>0.56859953703703703</v>
      </c>
      <c r="BH8">
        <v>202</v>
      </c>
      <c r="BI8" s="1">
        <v>0.56999999999999995</v>
      </c>
      <c r="BJ8">
        <v>222</v>
      </c>
      <c r="BK8" s="1">
        <v>0.57142361111111117</v>
      </c>
      <c r="BL8">
        <v>216</v>
      </c>
      <c r="BM8" s="1">
        <v>0.57555555555555549</v>
      </c>
      <c r="BN8">
        <v>200</v>
      </c>
      <c r="BO8" s="1">
        <v>0.57765046296296296</v>
      </c>
    </row>
    <row r="9" spans="1:69" x14ac:dyDescent="0.25">
      <c r="A9">
        <v>514211</v>
      </c>
      <c r="C9" s="1">
        <v>0.59840277777777773</v>
      </c>
      <c r="D9">
        <v>31</v>
      </c>
      <c r="E9" s="1">
        <v>0.3897106481481481</v>
      </c>
      <c r="F9">
        <v>34</v>
      </c>
      <c r="G9" s="1">
        <v>0.39545138888888887</v>
      </c>
      <c r="H9">
        <v>35</v>
      </c>
      <c r="I9" s="1">
        <v>0.39732638888888888</v>
      </c>
      <c r="J9">
        <v>32</v>
      </c>
      <c r="K9" s="1">
        <v>0.41446759259259264</v>
      </c>
      <c r="L9">
        <v>36</v>
      </c>
      <c r="M9" s="1">
        <v>0.42334490740740738</v>
      </c>
      <c r="N9">
        <v>37</v>
      </c>
      <c r="O9" s="1">
        <v>0.43181712962962965</v>
      </c>
      <c r="P9">
        <v>44</v>
      </c>
      <c r="Q9" s="1">
        <v>0.44011574074074072</v>
      </c>
      <c r="R9">
        <v>47</v>
      </c>
      <c r="S9" s="1">
        <v>0.45276620370370368</v>
      </c>
      <c r="T9">
        <v>48</v>
      </c>
      <c r="U9" s="1">
        <v>0.46859953703703705</v>
      </c>
      <c r="V9">
        <v>49</v>
      </c>
      <c r="W9" s="1">
        <v>0.48135416666666669</v>
      </c>
      <c r="X9">
        <v>34</v>
      </c>
      <c r="Y9" s="1">
        <v>0.49487268518518518</v>
      </c>
      <c r="Z9">
        <v>50</v>
      </c>
      <c r="AA9" s="1">
        <v>0.49609953703703707</v>
      </c>
      <c r="AB9">
        <v>201</v>
      </c>
      <c r="AC9" s="1">
        <v>0.49557870370370366</v>
      </c>
      <c r="AD9">
        <v>200</v>
      </c>
      <c r="AE9" s="1">
        <v>0.54533564814814817</v>
      </c>
      <c r="AF9">
        <v>218</v>
      </c>
      <c r="AG9" s="1">
        <v>0.56225694444444441</v>
      </c>
      <c r="AH9">
        <v>217</v>
      </c>
      <c r="AI9" s="1">
        <v>0.56886574074074081</v>
      </c>
      <c r="AJ9">
        <v>216</v>
      </c>
      <c r="AK9" s="1">
        <v>0.57293981481481482</v>
      </c>
      <c r="AL9">
        <v>214</v>
      </c>
      <c r="AM9" s="1">
        <v>0.5750925925925926</v>
      </c>
      <c r="AN9">
        <v>200</v>
      </c>
      <c r="AO9" s="1">
        <v>0.57863425925925926</v>
      </c>
    </row>
    <row r="10" spans="1:69" x14ac:dyDescent="0.25">
      <c r="A10">
        <v>514204</v>
      </c>
      <c r="C10" s="1">
        <v>0.60010416666666666</v>
      </c>
      <c r="D10">
        <v>31</v>
      </c>
      <c r="E10" s="1">
        <v>0.3878240740740741</v>
      </c>
      <c r="F10">
        <v>34</v>
      </c>
      <c r="G10" s="1">
        <v>0.39185185185185184</v>
      </c>
      <c r="H10">
        <v>35</v>
      </c>
      <c r="I10" s="1">
        <v>0.39396990740740739</v>
      </c>
      <c r="J10">
        <v>32</v>
      </c>
      <c r="K10" s="1">
        <v>0.40877314814814819</v>
      </c>
      <c r="L10">
        <v>36</v>
      </c>
      <c r="M10" s="1">
        <v>0.41753472222222227</v>
      </c>
      <c r="N10">
        <v>37</v>
      </c>
      <c r="O10" s="1">
        <v>0.43293981481481486</v>
      </c>
      <c r="P10">
        <v>33</v>
      </c>
      <c r="Q10" s="1">
        <v>0.44070601851851854</v>
      </c>
      <c r="R10">
        <v>44</v>
      </c>
      <c r="S10" s="1">
        <v>0.44785879629629632</v>
      </c>
      <c r="T10">
        <v>47</v>
      </c>
      <c r="U10" s="1">
        <v>0.45666666666666672</v>
      </c>
      <c r="V10">
        <v>48</v>
      </c>
      <c r="W10" s="1">
        <v>0.46971064814814811</v>
      </c>
      <c r="X10">
        <v>49</v>
      </c>
      <c r="Y10" s="1">
        <v>0.48064814814814816</v>
      </c>
      <c r="Z10">
        <v>34</v>
      </c>
      <c r="AA10" s="1">
        <v>0.49557870370370366</v>
      </c>
      <c r="AB10">
        <v>50</v>
      </c>
      <c r="AC10" s="1">
        <v>0.49753472222222223</v>
      </c>
      <c r="AD10">
        <v>201</v>
      </c>
      <c r="AE10" s="1">
        <v>0.49638888888888894</v>
      </c>
      <c r="AF10">
        <v>200</v>
      </c>
      <c r="AG10" s="1">
        <v>0.52270833333333333</v>
      </c>
      <c r="AH10">
        <v>216</v>
      </c>
      <c r="AI10" s="1">
        <v>0.52695601851851859</v>
      </c>
      <c r="AJ10">
        <v>218</v>
      </c>
      <c r="AK10" s="1">
        <v>0.52868055555555549</v>
      </c>
      <c r="AL10">
        <v>214</v>
      </c>
      <c r="AM10" s="1">
        <v>0.53425925925925932</v>
      </c>
      <c r="AN10">
        <v>227</v>
      </c>
      <c r="AO10" s="1">
        <v>0.53798611111111116</v>
      </c>
      <c r="AP10">
        <v>207</v>
      </c>
      <c r="AQ10" s="1">
        <v>0.5414930555555556</v>
      </c>
      <c r="AR10">
        <v>205</v>
      </c>
      <c r="AS10" s="1">
        <v>0.54246527777777775</v>
      </c>
      <c r="AT10">
        <v>209</v>
      </c>
      <c r="AU10" s="1">
        <v>0.54456018518518523</v>
      </c>
      <c r="AV10">
        <v>212</v>
      </c>
      <c r="AW10" s="1">
        <v>0.54812499999999997</v>
      </c>
      <c r="AX10">
        <v>226</v>
      </c>
      <c r="AY10" s="1">
        <v>0.55194444444444446</v>
      </c>
      <c r="AZ10">
        <v>215</v>
      </c>
      <c r="BA10" s="1">
        <v>0.55619212962962961</v>
      </c>
      <c r="BB10">
        <v>202</v>
      </c>
      <c r="BC10" s="1">
        <v>0.55804398148148149</v>
      </c>
      <c r="BD10">
        <v>222</v>
      </c>
      <c r="BE10" s="1">
        <v>0.56129629629629629</v>
      </c>
      <c r="BF10">
        <v>219</v>
      </c>
      <c r="BG10" s="1">
        <v>0.56868055555555552</v>
      </c>
      <c r="BH10">
        <v>220</v>
      </c>
      <c r="BI10" s="1">
        <v>0.57028935185185181</v>
      </c>
      <c r="BJ10">
        <v>224</v>
      </c>
      <c r="BK10" s="1">
        <v>0.57309027777777777</v>
      </c>
      <c r="BL10">
        <v>200</v>
      </c>
      <c r="BM10" s="1">
        <v>0.57877314814814818</v>
      </c>
    </row>
    <row r="11" spans="1:69" x14ac:dyDescent="0.25">
      <c r="A11">
        <v>514168</v>
      </c>
      <c r="C11" s="1">
        <v>0.60053240740740743</v>
      </c>
      <c r="D11">
        <v>31</v>
      </c>
      <c r="E11" s="1">
        <v>0.38928240740740744</v>
      </c>
      <c r="F11">
        <v>34</v>
      </c>
      <c r="G11" s="1">
        <v>0.39376157407407408</v>
      </c>
      <c r="H11">
        <v>35</v>
      </c>
      <c r="I11" s="1">
        <v>0.39634259259259258</v>
      </c>
      <c r="J11">
        <v>32</v>
      </c>
      <c r="K11" s="1">
        <v>0.42377314814814815</v>
      </c>
      <c r="L11">
        <v>36</v>
      </c>
      <c r="M11" s="1">
        <v>0.43361111111111111</v>
      </c>
      <c r="N11">
        <v>37</v>
      </c>
      <c r="O11" s="1">
        <v>0.46300925925925923</v>
      </c>
      <c r="P11">
        <v>44</v>
      </c>
      <c r="Q11" s="1">
        <v>0.47746527777777775</v>
      </c>
      <c r="R11">
        <v>47</v>
      </c>
      <c r="S11" s="1">
        <v>0.48895833333333333</v>
      </c>
      <c r="T11">
        <v>48</v>
      </c>
      <c r="U11" s="1">
        <v>0.51100694444444439</v>
      </c>
      <c r="V11">
        <v>49</v>
      </c>
      <c r="W11" s="1">
        <v>0.52834490740740747</v>
      </c>
      <c r="X11">
        <v>34</v>
      </c>
      <c r="Y11" s="1">
        <v>0.54218749999999993</v>
      </c>
      <c r="Z11">
        <v>231</v>
      </c>
      <c r="AA11" s="1">
        <v>0.54083333333333339</v>
      </c>
      <c r="AB11">
        <v>200</v>
      </c>
      <c r="AC11" s="1">
        <v>0.56100694444444443</v>
      </c>
      <c r="AD11">
        <v>217</v>
      </c>
      <c r="AE11" s="1">
        <v>0.56608796296296293</v>
      </c>
      <c r="AF11">
        <v>218</v>
      </c>
      <c r="AG11" s="1">
        <v>0.57430555555555551</v>
      </c>
      <c r="AH11">
        <v>216</v>
      </c>
      <c r="AI11" s="1">
        <v>0.57677083333333334</v>
      </c>
      <c r="AJ11">
        <v>200</v>
      </c>
      <c r="AK11" s="1">
        <v>0.57994212962962965</v>
      </c>
    </row>
    <row r="12" spans="1:69" x14ac:dyDescent="0.25">
      <c r="A12">
        <v>514283</v>
      </c>
      <c r="C12" s="1">
        <v>0.60069444444444442</v>
      </c>
      <c r="D12">
        <v>31</v>
      </c>
      <c r="E12" s="1">
        <v>0.38719907407407406</v>
      </c>
      <c r="F12">
        <v>34</v>
      </c>
      <c r="G12" s="1">
        <v>0.39108796296296294</v>
      </c>
      <c r="H12">
        <v>35</v>
      </c>
      <c r="I12" s="1">
        <v>0.3937268518518518</v>
      </c>
      <c r="J12">
        <v>32</v>
      </c>
      <c r="K12" s="1">
        <v>0.40692129629629631</v>
      </c>
      <c r="L12">
        <v>36</v>
      </c>
      <c r="M12" s="1">
        <v>0.42026620370370371</v>
      </c>
      <c r="N12">
        <v>37</v>
      </c>
      <c r="O12" s="1">
        <v>0.43302083333333335</v>
      </c>
      <c r="P12">
        <v>33</v>
      </c>
      <c r="Q12" s="1">
        <v>0.43994212962962959</v>
      </c>
      <c r="R12">
        <v>44</v>
      </c>
      <c r="S12" s="1">
        <v>0.44511574074074073</v>
      </c>
      <c r="T12">
        <v>47</v>
      </c>
      <c r="U12" s="1">
        <v>0.45249999999999996</v>
      </c>
      <c r="V12">
        <v>48</v>
      </c>
      <c r="W12" s="1">
        <v>0.46599537037037037</v>
      </c>
      <c r="X12">
        <v>49</v>
      </c>
      <c r="Y12" s="1">
        <v>0.48218749999999999</v>
      </c>
      <c r="Z12">
        <v>34</v>
      </c>
      <c r="AA12" s="1">
        <v>0.5033333333333333</v>
      </c>
      <c r="AB12">
        <v>200</v>
      </c>
      <c r="AC12" s="1">
        <v>0.52819444444444441</v>
      </c>
      <c r="AD12">
        <v>217</v>
      </c>
      <c r="AE12" s="1">
        <v>0.53099537037037037</v>
      </c>
      <c r="AF12">
        <v>218</v>
      </c>
      <c r="AG12" s="1">
        <v>0.53570601851851851</v>
      </c>
      <c r="AH12">
        <v>221</v>
      </c>
      <c r="AI12" s="1">
        <v>0.53761574074074081</v>
      </c>
      <c r="AJ12">
        <v>230</v>
      </c>
      <c r="AK12" s="1">
        <v>0.54084490740740743</v>
      </c>
      <c r="AL12">
        <v>213</v>
      </c>
      <c r="AM12" s="1">
        <v>0.54620370370370364</v>
      </c>
      <c r="AN12">
        <v>219</v>
      </c>
      <c r="AO12" s="1">
        <v>0.55402777777777779</v>
      </c>
      <c r="AP12">
        <v>220</v>
      </c>
      <c r="AQ12" s="1">
        <v>0.55584490740740744</v>
      </c>
      <c r="AR12">
        <v>214</v>
      </c>
      <c r="AS12" s="1">
        <v>0.56013888888888885</v>
      </c>
      <c r="AT12">
        <v>226</v>
      </c>
      <c r="AU12" s="1">
        <v>0.56334490740740739</v>
      </c>
      <c r="AV12">
        <v>205</v>
      </c>
      <c r="AW12" s="1">
        <v>0.5660532407407407</v>
      </c>
      <c r="AX12">
        <v>207</v>
      </c>
      <c r="AY12" s="1">
        <v>0.56670138888888888</v>
      </c>
      <c r="AZ12">
        <v>209</v>
      </c>
      <c r="BA12" s="1">
        <v>0.56840277777777781</v>
      </c>
      <c r="BB12">
        <v>212</v>
      </c>
      <c r="BC12" s="1">
        <v>0.57056712962962963</v>
      </c>
      <c r="BD12">
        <v>215</v>
      </c>
      <c r="BE12" s="1">
        <v>0.57353009259259258</v>
      </c>
      <c r="BF12">
        <v>202</v>
      </c>
      <c r="BG12" s="1">
        <v>0.57876157407407403</v>
      </c>
      <c r="BH12">
        <v>222</v>
      </c>
      <c r="BI12" s="1">
        <v>0.57946759259259262</v>
      </c>
      <c r="BJ12">
        <v>200</v>
      </c>
      <c r="BK12" s="1">
        <v>0.58129629629629631</v>
      </c>
    </row>
    <row r="13" spans="1:69" x14ac:dyDescent="0.25">
      <c r="A13">
        <v>514297</v>
      </c>
      <c r="C13" s="1">
        <v>0.60042824074074075</v>
      </c>
      <c r="D13">
        <v>31</v>
      </c>
      <c r="E13" s="1">
        <v>0.38975694444444442</v>
      </c>
      <c r="F13">
        <v>34</v>
      </c>
      <c r="G13" s="1">
        <v>0.39503472222222219</v>
      </c>
      <c r="H13">
        <v>35</v>
      </c>
      <c r="I13" s="1">
        <v>0.39665509259259263</v>
      </c>
      <c r="J13">
        <v>32</v>
      </c>
      <c r="K13" s="1">
        <v>0.42160879629629627</v>
      </c>
      <c r="L13">
        <v>36</v>
      </c>
      <c r="M13" s="1">
        <v>0.42856481481481484</v>
      </c>
      <c r="N13">
        <v>37</v>
      </c>
      <c r="O13" s="1">
        <v>0.45543981481481483</v>
      </c>
      <c r="P13">
        <v>44</v>
      </c>
      <c r="Q13" s="1">
        <v>0.46187500000000004</v>
      </c>
      <c r="R13">
        <v>47</v>
      </c>
      <c r="S13" s="1">
        <v>0.47123842592592591</v>
      </c>
      <c r="T13">
        <v>49</v>
      </c>
      <c r="U13" s="1">
        <v>0.49866898148148148</v>
      </c>
      <c r="V13">
        <v>34</v>
      </c>
      <c r="W13" s="1">
        <v>0.51531249999999995</v>
      </c>
      <c r="X13">
        <v>50</v>
      </c>
      <c r="Y13" s="1">
        <v>0.51753472222222219</v>
      </c>
      <c r="Z13">
        <v>201</v>
      </c>
      <c r="AA13" s="1">
        <v>0.51916666666666667</v>
      </c>
      <c r="AB13">
        <v>200</v>
      </c>
      <c r="AC13" s="1">
        <v>0.55209490740740741</v>
      </c>
      <c r="AD13">
        <v>216</v>
      </c>
      <c r="AE13" s="1">
        <v>0.5628009259259259</v>
      </c>
      <c r="AF13">
        <v>214</v>
      </c>
      <c r="AG13" s="1">
        <v>0.56695601851851851</v>
      </c>
      <c r="AH13">
        <v>202</v>
      </c>
      <c r="AI13" s="1">
        <v>0.57113425925925931</v>
      </c>
      <c r="AJ13">
        <v>222</v>
      </c>
      <c r="AK13" s="1">
        <v>0.57314814814814818</v>
      </c>
      <c r="AL13">
        <v>200</v>
      </c>
      <c r="AM13" s="1">
        <v>0.57597222222222222</v>
      </c>
    </row>
    <row r="14" spans="1:69" x14ac:dyDescent="0.25">
      <c r="A14">
        <v>514485</v>
      </c>
      <c r="C14" s="1">
        <v>0.60151620370370373</v>
      </c>
      <c r="D14">
        <v>31</v>
      </c>
      <c r="E14" s="1">
        <v>0.39030092592592597</v>
      </c>
      <c r="F14">
        <v>34</v>
      </c>
      <c r="G14" s="1">
        <v>0.3956365740740741</v>
      </c>
      <c r="H14">
        <v>35</v>
      </c>
      <c r="I14" s="1">
        <v>0.39862268518518523</v>
      </c>
      <c r="J14">
        <v>32</v>
      </c>
      <c r="K14" s="1">
        <v>0.42124999999999996</v>
      </c>
      <c r="L14">
        <v>36</v>
      </c>
      <c r="M14" s="1">
        <v>0.42855324074074069</v>
      </c>
      <c r="N14">
        <v>37</v>
      </c>
      <c r="O14" s="1">
        <v>0.4409837962962963</v>
      </c>
      <c r="P14">
        <v>44</v>
      </c>
      <c r="Q14" s="1">
        <v>0.44947916666666665</v>
      </c>
      <c r="R14">
        <v>47</v>
      </c>
      <c r="S14" s="1">
        <v>0.45906249999999998</v>
      </c>
      <c r="T14">
        <v>49</v>
      </c>
      <c r="U14" s="1">
        <v>0.48569444444444443</v>
      </c>
      <c r="V14">
        <v>34</v>
      </c>
      <c r="W14" s="1">
        <v>0.49820601851851848</v>
      </c>
      <c r="X14">
        <v>50</v>
      </c>
      <c r="Y14" s="1">
        <v>0.50056712962962957</v>
      </c>
      <c r="Z14">
        <v>201</v>
      </c>
      <c r="AA14" s="1">
        <v>0.50032407407407409</v>
      </c>
      <c r="AB14">
        <v>200</v>
      </c>
      <c r="AC14" s="1">
        <v>0.52788194444444447</v>
      </c>
      <c r="AD14">
        <v>217</v>
      </c>
      <c r="AE14" s="1">
        <v>0.53270833333333334</v>
      </c>
      <c r="AF14">
        <v>216</v>
      </c>
      <c r="AG14" s="1">
        <v>0.53782407407407407</v>
      </c>
      <c r="AH14">
        <v>218</v>
      </c>
      <c r="AI14" s="1">
        <v>0.54107638888888887</v>
      </c>
      <c r="AJ14">
        <v>221</v>
      </c>
      <c r="AK14" s="1">
        <v>0.54376157407407411</v>
      </c>
      <c r="AL14">
        <v>230</v>
      </c>
      <c r="AM14" s="1">
        <v>0.54695601851851849</v>
      </c>
      <c r="AN14">
        <v>224</v>
      </c>
      <c r="AO14" s="1">
        <v>0.55111111111111111</v>
      </c>
      <c r="AP14">
        <v>220</v>
      </c>
      <c r="AQ14" s="1">
        <v>0.55427083333333338</v>
      </c>
      <c r="AR14">
        <v>219</v>
      </c>
      <c r="AS14" s="1">
        <v>0.55552083333333335</v>
      </c>
      <c r="AT14">
        <v>214</v>
      </c>
      <c r="AU14" s="1">
        <v>0.55869212962962966</v>
      </c>
      <c r="AV14">
        <v>227</v>
      </c>
      <c r="AW14" s="1">
        <v>0.56440972222222219</v>
      </c>
      <c r="AX14">
        <v>226</v>
      </c>
      <c r="AY14" s="1">
        <v>0.5680439814814815</v>
      </c>
      <c r="AZ14">
        <v>202</v>
      </c>
      <c r="BA14" s="1">
        <v>0.57288194444444451</v>
      </c>
      <c r="BB14">
        <v>222</v>
      </c>
      <c r="BC14" s="1">
        <v>0.57502314814814814</v>
      </c>
      <c r="BD14">
        <v>200</v>
      </c>
      <c r="BE14" s="1">
        <v>0.5783449074074074</v>
      </c>
    </row>
    <row r="15" spans="1:69" x14ac:dyDescent="0.25">
      <c r="A15">
        <v>514485</v>
      </c>
      <c r="C15" s="1">
        <v>0.60151620370370373</v>
      </c>
      <c r="D15">
        <v>31</v>
      </c>
      <c r="E15" s="1">
        <v>0.39030092592592597</v>
      </c>
      <c r="F15">
        <v>34</v>
      </c>
      <c r="G15" s="1">
        <v>0.3956365740740741</v>
      </c>
      <c r="H15">
        <v>35</v>
      </c>
      <c r="I15" s="1">
        <v>0.39862268518518523</v>
      </c>
      <c r="J15">
        <v>32</v>
      </c>
      <c r="K15" s="1">
        <v>0.42124999999999996</v>
      </c>
      <c r="L15">
        <v>36</v>
      </c>
      <c r="M15" s="1">
        <v>0.42855324074074069</v>
      </c>
      <c r="N15">
        <v>37</v>
      </c>
      <c r="O15" s="1">
        <v>0.4409837962962963</v>
      </c>
      <c r="P15">
        <v>44</v>
      </c>
      <c r="Q15" s="1">
        <v>0.44947916666666665</v>
      </c>
      <c r="R15">
        <v>47</v>
      </c>
      <c r="S15" s="1">
        <v>0.45906249999999998</v>
      </c>
      <c r="T15">
        <v>49</v>
      </c>
      <c r="U15" s="1">
        <v>0.48569444444444443</v>
      </c>
      <c r="V15">
        <v>34</v>
      </c>
      <c r="W15" s="1">
        <v>0.49820601851851848</v>
      </c>
      <c r="X15">
        <v>50</v>
      </c>
      <c r="Y15" s="1">
        <v>0.50056712962962957</v>
      </c>
      <c r="Z15">
        <v>201</v>
      </c>
      <c r="AA15" s="1">
        <v>0.50032407407407409</v>
      </c>
      <c r="AB15">
        <v>200</v>
      </c>
      <c r="AC15" s="1">
        <v>0.52788194444444447</v>
      </c>
      <c r="AD15">
        <v>217</v>
      </c>
      <c r="AE15" s="1">
        <v>0.53270833333333334</v>
      </c>
      <c r="AF15">
        <v>216</v>
      </c>
      <c r="AG15" s="1">
        <v>0.53782407407407407</v>
      </c>
      <c r="AH15">
        <v>218</v>
      </c>
      <c r="AI15" s="1">
        <v>0.54107638888888887</v>
      </c>
      <c r="AJ15">
        <v>221</v>
      </c>
      <c r="AK15" s="1">
        <v>0.54376157407407411</v>
      </c>
      <c r="AL15">
        <v>230</v>
      </c>
      <c r="AM15" s="1">
        <v>0.54695601851851849</v>
      </c>
      <c r="AN15">
        <v>224</v>
      </c>
      <c r="AO15" s="1">
        <v>0.55111111111111111</v>
      </c>
      <c r="AP15">
        <v>220</v>
      </c>
      <c r="AQ15" s="1">
        <v>0.55427083333333338</v>
      </c>
      <c r="AR15">
        <v>219</v>
      </c>
      <c r="AS15" s="1">
        <v>0.55552083333333335</v>
      </c>
      <c r="AT15">
        <v>214</v>
      </c>
      <c r="AU15" s="1">
        <v>0.55869212962962966</v>
      </c>
      <c r="AV15">
        <v>227</v>
      </c>
      <c r="AW15" s="1">
        <v>0.56440972222222219</v>
      </c>
      <c r="AX15">
        <v>226</v>
      </c>
      <c r="AY15" s="1">
        <v>0.5680439814814815</v>
      </c>
      <c r="AZ15">
        <v>202</v>
      </c>
      <c r="BA15" s="1">
        <v>0.57288194444444451</v>
      </c>
      <c r="BB15">
        <v>222</v>
      </c>
      <c r="BC15" s="1">
        <v>0.57502314814814814</v>
      </c>
      <c r="BD15">
        <v>200</v>
      </c>
      <c r="BE15" s="1">
        <v>0.5783449074074074</v>
      </c>
    </row>
    <row r="16" spans="1:69" x14ac:dyDescent="0.25">
      <c r="A16">
        <v>514218</v>
      </c>
      <c r="C16" s="1">
        <v>0.60211805555555553</v>
      </c>
      <c r="D16">
        <v>31</v>
      </c>
      <c r="E16" s="1">
        <v>0.38989583333333333</v>
      </c>
      <c r="F16">
        <v>34</v>
      </c>
      <c r="G16" s="1">
        <v>0.39506944444444447</v>
      </c>
      <c r="H16">
        <v>35</v>
      </c>
      <c r="I16" s="1">
        <v>0.39769675925925929</v>
      </c>
      <c r="J16">
        <v>32</v>
      </c>
      <c r="K16" s="1">
        <v>0.42447916666666669</v>
      </c>
      <c r="L16">
        <v>36</v>
      </c>
      <c r="M16" s="1">
        <v>0.4425694444444444</v>
      </c>
      <c r="N16">
        <v>37</v>
      </c>
      <c r="O16" s="1">
        <v>0.46023148148148146</v>
      </c>
      <c r="P16">
        <v>44</v>
      </c>
      <c r="Q16" s="1">
        <v>0.47009259259259256</v>
      </c>
      <c r="R16">
        <v>47</v>
      </c>
      <c r="S16" s="1">
        <v>0.48041666666666666</v>
      </c>
      <c r="T16">
        <v>49</v>
      </c>
      <c r="U16" s="1">
        <v>0.51295138888888892</v>
      </c>
      <c r="V16">
        <v>34</v>
      </c>
      <c r="W16" s="1">
        <v>0.52675925925925926</v>
      </c>
      <c r="X16">
        <v>50</v>
      </c>
      <c r="Y16" s="1">
        <v>0.53221064814814811</v>
      </c>
      <c r="Z16">
        <v>201</v>
      </c>
      <c r="AA16" s="1">
        <v>0.53687499999999999</v>
      </c>
      <c r="AB16">
        <v>200</v>
      </c>
      <c r="AC16" s="1">
        <v>0.56695601851851851</v>
      </c>
      <c r="AD16">
        <v>202</v>
      </c>
      <c r="AE16" s="1">
        <v>0.57024305555555554</v>
      </c>
      <c r="AF16">
        <v>222</v>
      </c>
      <c r="AG16" s="1">
        <v>0.57163194444444443</v>
      </c>
      <c r="AH16">
        <v>215</v>
      </c>
      <c r="AI16" s="1">
        <v>0.57524305555555555</v>
      </c>
      <c r="AJ16">
        <v>200</v>
      </c>
      <c r="AK16" s="1">
        <v>0.57924768518518521</v>
      </c>
    </row>
    <row r="17" spans="1:67" x14ac:dyDescent="0.25">
      <c r="A17">
        <v>514230</v>
      </c>
      <c r="C17" s="1">
        <v>0.602025462962963</v>
      </c>
      <c r="D17">
        <v>31</v>
      </c>
      <c r="E17" s="1">
        <v>0.38995370370370369</v>
      </c>
      <c r="F17">
        <v>34</v>
      </c>
      <c r="G17" s="1">
        <v>0.39675925925925926</v>
      </c>
      <c r="H17">
        <v>35</v>
      </c>
      <c r="I17" s="1">
        <v>0.39844907407407404</v>
      </c>
      <c r="J17">
        <v>32</v>
      </c>
      <c r="K17" s="1">
        <v>0.41709490740740746</v>
      </c>
      <c r="L17">
        <v>36</v>
      </c>
      <c r="M17" s="1">
        <v>0.42903935185185182</v>
      </c>
      <c r="N17">
        <v>37</v>
      </c>
      <c r="O17" s="1">
        <v>0.45583333333333331</v>
      </c>
      <c r="P17">
        <v>44</v>
      </c>
      <c r="Q17" s="1">
        <v>0.46579861111111115</v>
      </c>
      <c r="R17">
        <v>47</v>
      </c>
      <c r="S17" s="1">
        <v>0.47643518518518518</v>
      </c>
      <c r="T17">
        <v>49</v>
      </c>
      <c r="U17" s="1">
        <v>0.50156250000000002</v>
      </c>
      <c r="V17">
        <v>34</v>
      </c>
      <c r="W17" s="1">
        <v>0.52016203703703701</v>
      </c>
      <c r="X17">
        <v>50</v>
      </c>
      <c r="Y17" s="1">
        <v>0.52202546296296293</v>
      </c>
      <c r="Z17">
        <v>201</v>
      </c>
      <c r="AA17" s="1">
        <v>0.52487268518518515</v>
      </c>
      <c r="AB17">
        <v>200</v>
      </c>
      <c r="AC17" s="1">
        <v>0.55953703703703705</v>
      </c>
      <c r="AD17">
        <v>217</v>
      </c>
      <c r="AE17" s="1">
        <v>0.56682870370370375</v>
      </c>
      <c r="AF17">
        <v>218</v>
      </c>
      <c r="AG17" s="1">
        <v>0.57166666666666666</v>
      </c>
      <c r="AH17">
        <v>216</v>
      </c>
      <c r="AI17" s="1">
        <v>0.57421296296296298</v>
      </c>
      <c r="AJ17">
        <v>214</v>
      </c>
      <c r="AK17" s="1">
        <v>0.57689814814814822</v>
      </c>
      <c r="AL17">
        <v>200</v>
      </c>
      <c r="AM17" s="1">
        <v>0.58050925925925922</v>
      </c>
    </row>
    <row r="18" spans="1:67" x14ac:dyDescent="0.25">
      <c r="A18">
        <v>514160</v>
      </c>
      <c r="C18" s="1">
        <v>0.60200231481481481</v>
      </c>
      <c r="D18">
        <v>31</v>
      </c>
      <c r="E18" s="1">
        <v>0.38943287037037039</v>
      </c>
      <c r="F18">
        <v>34</v>
      </c>
      <c r="G18" s="1">
        <v>0.39482638888888894</v>
      </c>
      <c r="H18">
        <v>35</v>
      </c>
      <c r="I18" s="1">
        <v>0.3974421296296296</v>
      </c>
      <c r="J18">
        <v>32</v>
      </c>
      <c r="K18" s="1">
        <v>0.42068287037037039</v>
      </c>
      <c r="L18">
        <v>36</v>
      </c>
      <c r="M18" s="1">
        <v>0.42891203703703701</v>
      </c>
      <c r="N18">
        <v>37</v>
      </c>
      <c r="O18" s="1">
        <v>0.45515046296296297</v>
      </c>
      <c r="P18">
        <v>44</v>
      </c>
      <c r="Q18" s="1">
        <v>0.46568287037037037</v>
      </c>
      <c r="R18">
        <v>47</v>
      </c>
      <c r="S18" s="1">
        <v>0.47832175925925924</v>
      </c>
      <c r="T18">
        <v>49</v>
      </c>
      <c r="U18" s="1">
        <v>0.50206018518518525</v>
      </c>
      <c r="V18">
        <v>34</v>
      </c>
      <c r="W18" s="1">
        <v>0.51890046296296299</v>
      </c>
      <c r="X18">
        <v>50</v>
      </c>
      <c r="Y18" s="1">
        <v>0.52223379629629629</v>
      </c>
      <c r="Z18">
        <v>201</v>
      </c>
      <c r="AA18" s="1">
        <v>0.52571759259259265</v>
      </c>
      <c r="AB18">
        <v>200</v>
      </c>
      <c r="AC18" s="1">
        <v>0.54898148148148151</v>
      </c>
      <c r="AD18">
        <v>216</v>
      </c>
      <c r="AE18" s="1">
        <v>0.55571759259259257</v>
      </c>
      <c r="AF18">
        <v>214</v>
      </c>
      <c r="AG18" s="1">
        <v>0.55890046296296292</v>
      </c>
      <c r="AH18">
        <v>220</v>
      </c>
      <c r="AI18" s="1">
        <v>0.56618055555555558</v>
      </c>
      <c r="AJ18">
        <v>219</v>
      </c>
      <c r="AK18" s="1">
        <v>0.57005787037037037</v>
      </c>
      <c r="AL18">
        <v>218</v>
      </c>
      <c r="AM18" s="1">
        <v>0.57468750000000002</v>
      </c>
      <c r="AN18">
        <v>217</v>
      </c>
      <c r="AO18" s="1">
        <v>0.57905092592592589</v>
      </c>
      <c r="AP18">
        <v>200</v>
      </c>
      <c r="AQ18" s="1">
        <v>0.58082175925925927</v>
      </c>
    </row>
    <row r="19" spans="1:67" x14ac:dyDescent="0.25">
      <c r="A19">
        <v>514161</v>
      </c>
      <c r="C19" s="1">
        <v>0.60313657407407406</v>
      </c>
      <c r="D19">
        <v>31</v>
      </c>
      <c r="E19" s="1">
        <v>0.39033564814814814</v>
      </c>
      <c r="F19">
        <v>34</v>
      </c>
      <c r="G19" s="1">
        <v>0.3955555555555556</v>
      </c>
      <c r="H19">
        <v>35</v>
      </c>
      <c r="I19" s="1">
        <v>0.39730324074074069</v>
      </c>
      <c r="J19">
        <v>32</v>
      </c>
      <c r="K19" s="1">
        <v>0.42493055555555559</v>
      </c>
      <c r="L19">
        <v>36</v>
      </c>
      <c r="M19" s="1">
        <v>0.43148148148148152</v>
      </c>
      <c r="N19">
        <v>37</v>
      </c>
      <c r="O19" s="1">
        <v>0.44562499999999999</v>
      </c>
      <c r="P19">
        <v>44</v>
      </c>
      <c r="Q19" s="1">
        <v>0.4546412037037037</v>
      </c>
      <c r="R19">
        <v>47</v>
      </c>
      <c r="S19" s="1">
        <v>0.46400462962962963</v>
      </c>
      <c r="T19">
        <v>49</v>
      </c>
      <c r="U19" s="1">
        <v>0.48909722222222224</v>
      </c>
      <c r="V19">
        <v>34</v>
      </c>
      <c r="W19" s="1">
        <v>0.50550925925925927</v>
      </c>
      <c r="X19">
        <v>200</v>
      </c>
      <c r="Y19" s="1">
        <v>0.53755787037037039</v>
      </c>
      <c r="Z19">
        <v>217</v>
      </c>
      <c r="AA19" s="1">
        <v>0.54606481481481484</v>
      </c>
      <c r="AB19">
        <v>218</v>
      </c>
      <c r="AC19" s="1">
        <v>0.54912037037037031</v>
      </c>
      <c r="AD19">
        <v>221</v>
      </c>
      <c r="AE19" s="1">
        <v>0.55201388888888892</v>
      </c>
      <c r="AF19">
        <v>220</v>
      </c>
      <c r="AG19" s="1">
        <v>0.55479166666666668</v>
      </c>
      <c r="AH19">
        <v>219</v>
      </c>
      <c r="AI19" s="1">
        <v>0.55663194444444442</v>
      </c>
      <c r="AJ19">
        <v>224</v>
      </c>
      <c r="AK19" s="1">
        <v>0.56016203703703704</v>
      </c>
      <c r="AL19">
        <v>214</v>
      </c>
      <c r="AM19" s="1">
        <v>0.56434027777777784</v>
      </c>
      <c r="AN19">
        <v>216</v>
      </c>
      <c r="AO19" s="1">
        <v>0.56734953703703705</v>
      </c>
      <c r="AP19">
        <v>202</v>
      </c>
      <c r="AQ19" s="1">
        <v>0.57052083333333337</v>
      </c>
      <c r="AR19">
        <v>222</v>
      </c>
      <c r="AS19" s="1">
        <v>0.57178240740740738</v>
      </c>
      <c r="AT19">
        <v>215</v>
      </c>
      <c r="AU19" s="1">
        <v>0.57506944444444441</v>
      </c>
      <c r="AV19">
        <v>200</v>
      </c>
      <c r="AW19" s="1">
        <v>0.57846064814814813</v>
      </c>
    </row>
    <row r="20" spans="1:67" x14ac:dyDescent="0.25">
      <c r="A20">
        <v>514478</v>
      </c>
      <c r="C20" s="1">
        <v>0.603449074074074</v>
      </c>
      <c r="D20">
        <v>31</v>
      </c>
      <c r="E20" s="1">
        <v>0.38921296296296298</v>
      </c>
      <c r="F20">
        <v>34</v>
      </c>
      <c r="G20" s="1">
        <v>0.39511574074074068</v>
      </c>
      <c r="H20">
        <v>35</v>
      </c>
      <c r="I20" s="1">
        <v>0.39765046296296297</v>
      </c>
      <c r="J20">
        <v>32</v>
      </c>
      <c r="K20" s="1">
        <v>0.42018518518518522</v>
      </c>
      <c r="L20">
        <v>36</v>
      </c>
      <c r="M20" s="1">
        <v>0.42844907407407407</v>
      </c>
      <c r="N20">
        <v>37</v>
      </c>
      <c r="O20" s="1">
        <v>0.44430555555555556</v>
      </c>
      <c r="P20">
        <v>44</v>
      </c>
      <c r="Q20" s="1">
        <v>0.45343749999999999</v>
      </c>
      <c r="R20">
        <v>47</v>
      </c>
      <c r="S20" s="1">
        <v>0.46449074074074076</v>
      </c>
      <c r="T20">
        <v>49</v>
      </c>
      <c r="U20" s="1">
        <v>0.49656250000000002</v>
      </c>
      <c r="V20">
        <v>34</v>
      </c>
      <c r="W20" s="1">
        <v>0.51208333333333333</v>
      </c>
      <c r="X20">
        <v>50</v>
      </c>
      <c r="Y20" s="1">
        <v>0.51406249999999998</v>
      </c>
      <c r="Z20">
        <v>201</v>
      </c>
      <c r="AA20" s="1">
        <v>0.5134143518518518</v>
      </c>
      <c r="AB20">
        <v>200</v>
      </c>
      <c r="AC20" s="1">
        <v>0.53716435185185185</v>
      </c>
      <c r="AD20">
        <v>218</v>
      </c>
      <c r="AE20" s="1">
        <v>0.54468749999999999</v>
      </c>
      <c r="AF20">
        <v>221</v>
      </c>
      <c r="AG20" s="1">
        <v>0.54771990740740739</v>
      </c>
      <c r="AH20">
        <v>220</v>
      </c>
      <c r="AI20" s="1">
        <v>0.55057870370370365</v>
      </c>
      <c r="AJ20">
        <v>219</v>
      </c>
      <c r="AK20" s="1">
        <v>0.55202546296296295</v>
      </c>
      <c r="AL20">
        <v>214</v>
      </c>
      <c r="AM20" s="1">
        <v>0.55508101851851854</v>
      </c>
      <c r="AN20">
        <v>226</v>
      </c>
      <c r="AO20" s="1">
        <v>0.55869212962962966</v>
      </c>
      <c r="AP20">
        <v>205</v>
      </c>
      <c r="AQ20" s="1">
        <v>0.56149305555555562</v>
      </c>
      <c r="AR20">
        <v>207</v>
      </c>
      <c r="AS20" s="1">
        <v>0.5621990740740741</v>
      </c>
      <c r="AT20">
        <v>212</v>
      </c>
      <c r="AU20" s="1">
        <v>0.57303240740740746</v>
      </c>
      <c r="AV20">
        <v>215</v>
      </c>
      <c r="AW20" s="1">
        <v>0.57635416666666661</v>
      </c>
      <c r="AX20">
        <v>202</v>
      </c>
      <c r="AY20" s="1">
        <v>0.57932870370370371</v>
      </c>
      <c r="AZ20">
        <v>222</v>
      </c>
      <c r="BA20" s="1">
        <v>0.58026620370370374</v>
      </c>
      <c r="BB20">
        <v>200</v>
      </c>
      <c r="BC20" s="1">
        <v>0.58232638888888888</v>
      </c>
    </row>
    <row r="21" spans="1:67" x14ac:dyDescent="0.25">
      <c r="A21">
        <v>514226</v>
      </c>
      <c r="C21" s="1">
        <v>0.60340277777777784</v>
      </c>
      <c r="D21">
        <v>31</v>
      </c>
      <c r="E21" s="1">
        <v>0.39101851851851849</v>
      </c>
      <c r="F21">
        <v>34</v>
      </c>
      <c r="G21" s="1">
        <v>0.39754629629629629</v>
      </c>
      <c r="H21">
        <v>35</v>
      </c>
      <c r="I21" s="1">
        <v>0.39925925925925926</v>
      </c>
      <c r="J21">
        <v>32</v>
      </c>
      <c r="K21" s="1">
        <v>0.42225694444444445</v>
      </c>
      <c r="L21">
        <v>36</v>
      </c>
      <c r="M21" s="1">
        <v>0.43010416666666668</v>
      </c>
      <c r="N21">
        <v>37</v>
      </c>
      <c r="O21" s="1">
        <v>0.45087962962962963</v>
      </c>
      <c r="P21">
        <v>44</v>
      </c>
      <c r="Q21" s="1">
        <v>0.46173611111111112</v>
      </c>
      <c r="R21">
        <v>47</v>
      </c>
      <c r="S21" s="1">
        <v>0.47313657407407406</v>
      </c>
      <c r="T21">
        <v>49</v>
      </c>
      <c r="U21" s="1">
        <v>0.50274305555555554</v>
      </c>
      <c r="V21">
        <v>34</v>
      </c>
      <c r="W21" s="1">
        <v>0.52003472222222225</v>
      </c>
      <c r="X21">
        <v>50</v>
      </c>
      <c r="Y21" s="1">
        <v>0.52288194444444447</v>
      </c>
      <c r="Z21">
        <v>201</v>
      </c>
      <c r="AA21" s="1">
        <v>0.52695601851851859</v>
      </c>
      <c r="AB21">
        <v>200</v>
      </c>
      <c r="AC21" s="1">
        <v>0.55642361111111105</v>
      </c>
      <c r="AD21">
        <v>217</v>
      </c>
      <c r="AE21" s="1">
        <v>0.56225694444444441</v>
      </c>
      <c r="AF21">
        <v>218</v>
      </c>
      <c r="AG21" s="1">
        <v>0.56821759259259264</v>
      </c>
      <c r="AH21">
        <v>221</v>
      </c>
      <c r="AI21" s="1">
        <v>0.57160879629629624</v>
      </c>
      <c r="AJ21">
        <v>216</v>
      </c>
      <c r="AK21" s="1">
        <v>0.57547453703703699</v>
      </c>
      <c r="AL21">
        <v>200</v>
      </c>
      <c r="AM21" s="1">
        <v>0.57873842592592595</v>
      </c>
    </row>
    <row r="22" spans="1:67" x14ac:dyDescent="0.25">
      <c r="A22">
        <v>514413</v>
      </c>
      <c r="C22" s="1">
        <v>0.60380787037037031</v>
      </c>
      <c r="D22">
        <v>31</v>
      </c>
      <c r="E22" s="1">
        <v>0.38725694444444447</v>
      </c>
      <c r="F22">
        <v>34</v>
      </c>
      <c r="G22" s="1">
        <v>0.39152777777777775</v>
      </c>
      <c r="H22">
        <v>35</v>
      </c>
      <c r="I22" s="1">
        <v>0.39416666666666672</v>
      </c>
      <c r="J22">
        <v>32</v>
      </c>
      <c r="K22" s="1">
        <v>0.40890046296296295</v>
      </c>
      <c r="L22">
        <v>36</v>
      </c>
      <c r="M22" s="1">
        <v>0.41638888888888892</v>
      </c>
      <c r="N22">
        <v>37</v>
      </c>
      <c r="O22" s="1">
        <v>0.43309027777777781</v>
      </c>
      <c r="P22">
        <v>33</v>
      </c>
      <c r="Q22" s="1">
        <v>0.44057870370370367</v>
      </c>
      <c r="R22">
        <v>44</v>
      </c>
      <c r="S22" s="1">
        <v>0.44596064814814818</v>
      </c>
      <c r="T22">
        <v>47</v>
      </c>
      <c r="U22" s="1">
        <v>0.45285879629629627</v>
      </c>
      <c r="V22">
        <v>48</v>
      </c>
      <c r="W22" s="1">
        <v>0.46671296296296294</v>
      </c>
      <c r="X22">
        <v>49</v>
      </c>
      <c r="Y22" s="1">
        <v>0.47695601851851849</v>
      </c>
      <c r="Z22">
        <v>34</v>
      </c>
      <c r="AA22" s="1">
        <v>0.4874768518518518</v>
      </c>
      <c r="AB22">
        <v>200</v>
      </c>
      <c r="AC22" s="1">
        <v>0.51042824074074067</v>
      </c>
      <c r="AD22">
        <v>217</v>
      </c>
      <c r="AE22" s="1">
        <v>0.51648148148148143</v>
      </c>
      <c r="AF22">
        <v>216</v>
      </c>
      <c r="AG22" s="1">
        <v>0.5213078703703703</v>
      </c>
      <c r="AH22">
        <v>218</v>
      </c>
      <c r="AI22" s="1">
        <v>0.52407407407407403</v>
      </c>
      <c r="AJ22">
        <v>221</v>
      </c>
      <c r="AK22" s="1">
        <v>0.52792824074074074</v>
      </c>
      <c r="AL22">
        <v>230</v>
      </c>
      <c r="AM22" s="1">
        <v>0.54289351851851853</v>
      </c>
      <c r="AN22">
        <v>220</v>
      </c>
      <c r="AO22" s="1">
        <v>0.54437499999999994</v>
      </c>
      <c r="AP22">
        <v>219</v>
      </c>
      <c r="AQ22" s="1">
        <v>0.54675925925925928</v>
      </c>
      <c r="AR22">
        <v>224</v>
      </c>
      <c r="AS22" s="1">
        <v>0.54980324074074072</v>
      </c>
      <c r="AT22">
        <v>214</v>
      </c>
      <c r="AU22" s="1">
        <v>0.55274305555555558</v>
      </c>
      <c r="AV22">
        <v>227</v>
      </c>
      <c r="AW22" s="1">
        <v>0.55855324074074075</v>
      </c>
      <c r="AX22">
        <v>226</v>
      </c>
      <c r="AY22" s="1">
        <v>0.5609143518518519</v>
      </c>
      <c r="AZ22">
        <v>205</v>
      </c>
      <c r="BA22" s="1">
        <v>0.56289351851851854</v>
      </c>
      <c r="BB22">
        <v>207</v>
      </c>
      <c r="BC22" s="1">
        <v>0.56704861111111116</v>
      </c>
      <c r="BD22">
        <v>209</v>
      </c>
      <c r="BE22" s="1">
        <v>0.56879629629629636</v>
      </c>
      <c r="BF22">
        <v>212</v>
      </c>
      <c r="BG22" s="1">
        <v>0.5706134259259259</v>
      </c>
      <c r="BH22">
        <v>215</v>
      </c>
      <c r="BI22" s="1">
        <v>0.5765393518518519</v>
      </c>
      <c r="BJ22">
        <v>202</v>
      </c>
      <c r="BK22" s="1">
        <v>0.57885416666666667</v>
      </c>
      <c r="BL22">
        <v>222</v>
      </c>
      <c r="BM22" s="1">
        <v>0.57958333333333334</v>
      </c>
      <c r="BN22">
        <v>200</v>
      </c>
      <c r="BO22" s="1">
        <v>0.58137731481481481</v>
      </c>
    </row>
    <row r="23" spans="1:67" x14ac:dyDescent="0.25">
      <c r="A23">
        <v>1030281</v>
      </c>
      <c r="C23" s="1">
        <v>0.60593750000000002</v>
      </c>
      <c r="D23">
        <v>31</v>
      </c>
      <c r="E23" s="1">
        <v>0.38978009259259255</v>
      </c>
      <c r="F23">
        <v>34</v>
      </c>
      <c r="G23" s="1">
        <v>0.39696759259259262</v>
      </c>
      <c r="H23">
        <v>35</v>
      </c>
      <c r="I23" s="1">
        <v>0.39853009259259259</v>
      </c>
      <c r="J23">
        <v>32</v>
      </c>
      <c r="K23" s="1">
        <v>0.424837962962963</v>
      </c>
      <c r="L23">
        <v>36</v>
      </c>
      <c r="M23" s="1">
        <v>0.43250000000000005</v>
      </c>
      <c r="N23">
        <v>37</v>
      </c>
      <c r="O23" s="1">
        <v>0.45445601851851852</v>
      </c>
      <c r="P23">
        <v>44</v>
      </c>
      <c r="Q23" s="1">
        <v>0.46500000000000002</v>
      </c>
      <c r="R23">
        <v>47</v>
      </c>
      <c r="S23" s="1">
        <v>0.47457175925925926</v>
      </c>
      <c r="T23">
        <v>49</v>
      </c>
      <c r="U23" s="1">
        <v>0.50001157407407404</v>
      </c>
      <c r="V23">
        <v>34</v>
      </c>
      <c r="W23" s="1">
        <v>0.51675925925925925</v>
      </c>
      <c r="X23">
        <v>50</v>
      </c>
      <c r="Y23" s="1">
        <v>0.51890046296296299</v>
      </c>
      <c r="Z23">
        <v>201</v>
      </c>
      <c r="AA23" s="1">
        <v>0.52094907407407409</v>
      </c>
      <c r="AB23">
        <v>200</v>
      </c>
      <c r="AC23" s="1">
        <v>0.55219907407407409</v>
      </c>
      <c r="AD23">
        <v>217</v>
      </c>
      <c r="AE23" s="1">
        <v>0.55591435185185178</v>
      </c>
      <c r="AF23">
        <v>218</v>
      </c>
      <c r="AG23" s="1">
        <v>0.55984953703703699</v>
      </c>
      <c r="AH23">
        <v>221</v>
      </c>
      <c r="AI23" s="1">
        <v>0.56188657407407405</v>
      </c>
      <c r="AJ23">
        <v>220</v>
      </c>
      <c r="AK23" s="1">
        <v>0.56612268518518516</v>
      </c>
      <c r="AL23">
        <v>219</v>
      </c>
      <c r="AM23" s="1">
        <v>0.56915509259259256</v>
      </c>
      <c r="AN23">
        <v>216</v>
      </c>
      <c r="AO23" s="1">
        <v>0.57289351851851855</v>
      </c>
      <c r="AP23">
        <v>200</v>
      </c>
      <c r="AQ23" s="1">
        <v>0.5763194444444445</v>
      </c>
    </row>
    <row r="24" spans="1:67" x14ac:dyDescent="0.25">
      <c r="A24">
        <v>514172</v>
      </c>
      <c r="C24" s="1">
        <v>0.60620370370370369</v>
      </c>
      <c r="D24">
        <v>31</v>
      </c>
      <c r="E24" s="1">
        <v>0.38780092592592591</v>
      </c>
      <c r="F24">
        <v>34</v>
      </c>
      <c r="G24" s="1">
        <v>0.39269675925925923</v>
      </c>
      <c r="H24">
        <v>35</v>
      </c>
      <c r="I24" s="1">
        <v>0.39783564814814815</v>
      </c>
      <c r="J24">
        <v>36</v>
      </c>
      <c r="K24" s="1">
        <v>0.45402777777777775</v>
      </c>
      <c r="L24">
        <v>37</v>
      </c>
      <c r="M24" s="1">
        <v>0.4682175925925926</v>
      </c>
      <c r="N24">
        <v>44</v>
      </c>
      <c r="O24" s="1">
        <v>0.47856481481481478</v>
      </c>
      <c r="P24">
        <v>47</v>
      </c>
      <c r="Q24" s="1">
        <v>0.48633101851851851</v>
      </c>
      <c r="R24">
        <v>48</v>
      </c>
      <c r="S24" s="1">
        <v>0.50491898148148151</v>
      </c>
      <c r="T24">
        <v>49</v>
      </c>
      <c r="U24" s="1">
        <v>0.51776620370370374</v>
      </c>
      <c r="V24">
        <v>34</v>
      </c>
      <c r="W24" s="1">
        <v>0.53741898148148148</v>
      </c>
      <c r="X24">
        <v>231</v>
      </c>
      <c r="Y24" s="1">
        <v>0.53631944444444446</v>
      </c>
      <c r="Z24">
        <v>200</v>
      </c>
      <c r="AA24" s="1">
        <v>0.56474537037037031</v>
      </c>
      <c r="AB24">
        <v>216</v>
      </c>
      <c r="AC24" s="1">
        <v>0.57346064814814812</v>
      </c>
      <c r="AD24">
        <v>217</v>
      </c>
      <c r="AE24" s="1">
        <v>0.57976851851851852</v>
      </c>
      <c r="AF24">
        <v>200</v>
      </c>
      <c r="AG24" s="1">
        <v>0.58212962962962966</v>
      </c>
    </row>
    <row r="25" spans="1:67" x14ac:dyDescent="0.25">
      <c r="A25">
        <v>514486</v>
      </c>
      <c r="C25" s="1">
        <v>0.60601851851851851</v>
      </c>
      <c r="D25">
        <v>31</v>
      </c>
      <c r="E25" s="1">
        <v>0.38876157407407402</v>
      </c>
      <c r="F25">
        <v>34</v>
      </c>
      <c r="G25" s="1">
        <v>0.39401620370370366</v>
      </c>
      <c r="H25">
        <v>35</v>
      </c>
      <c r="I25" s="1">
        <v>0.39728009259259256</v>
      </c>
      <c r="J25">
        <v>32</v>
      </c>
      <c r="K25" s="1">
        <v>0.42265046296296299</v>
      </c>
      <c r="L25">
        <v>36</v>
      </c>
      <c r="M25" s="1">
        <v>0.4296875</v>
      </c>
      <c r="N25">
        <v>37</v>
      </c>
      <c r="O25" s="1">
        <v>0.44513888888888892</v>
      </c>
      <c r="P25">
        <v>33</v>
      </c>
      <c r="Q25" s="1">
        <v>0.45444444444444443</v>
      </c>
      <c r="R25">
        <v>44</v>
      </c>
      <c r="S25" s="1">
        <v>0.46077546296296296</v>
      </c>
      <c r="T25">
        <v>47</v>
      </c>
      <c r="U25" s="1">
        <v>0.4695023148148148</v>
      </c>
      <c r="V25">
        <v>48</v>
      </c>
      <c r="W25" s="1">
        <v>0.48675925925925928</v>
      </c>
      <c r="X25">
        <v>49</v>
      </c>
      <c r="Y25" s="1">
        <v>0.49981481481481477</v>
      </c>
      <c r="Z25">
        <v>34</v>
      </c>
      <c r="AA25" s="1">
        <v>0.51422453703703697</v>
      </c>
      <c r="AB25">
        <v>50</v>
      </c>
      <c r="AC25" s="1">
        <v>0.51549768518518524</v>
      </c>
      <c r="AD25">
        <v>201</v>
      </c>
      <c r="AE25" s="1">
        <v>0.51587962962962963</v>
      </c>
      <c r="AF25">
        <v>200</v>
      </c>
      <c r="AG25" s="1">
        <v>0.54511574074074076</v>
      </c>
      <c r="AH25">
        <v>216</v>
      </c>
      <c r="AI25" s="1">
        <v>0.55502314814814813</v>
      </c>
      <c r="AJ25">
        <v>218</v>
      </c>
      <c r="AK25" s="1">
        <v>0.55811342592592594</v>
      </c>
      <c r="AL25">
        <v>221</v>
      </c>
      <c r="AM25" s="1">
        <v>0.56070601851851853</v>
      </c>
      <c r="AN25">
        <v>230</v>
      </c>
      <c r="AO25" s="1">
        <v>0.56535879629629626</v>
      </c>
      <c r="AP25">
        <v>220</v>
      </c>
      <c r="AQ25" s="1">
        <v>0.57311342592592596</v>
      </c>
      <c r="AR25">
        <v>219</v>
      </c>
      <c r="AS25" s="1">
        <v>0.57515046296296302</v>
      </c>
      <c r="AT25">
        <v>214</v>
      </c>
      <c r="AU25" s="1">
        <v>0.57765046296296296</v>
      </c>
      <c r="AV25">
        <v>200</v>
      </c>
      <c r="AW25" s="1">
        <v>0.58111111111111113</v>
      </c>
    </row>
    <row r="26" spans="1:67" x14ac:dyDescent="0.25">
      <c r="A26">
        <v>514498</v>
      </c>
      <c r="C26" s="1">
        <v>0.60289351851851858</v>
      </c>
      <c r="D26">
        <v>31</v>
      </c>
      <c r="E26" s="1">
        <v>0.3904050925925926</v>
      </c>
      <c r="F26">
        <v>34</v>
      </c>
      <c r="G26" s="1">
        <v>0.39622685185185186</v>
      </c>
      <c r="H26">
        <v>35</v>
      </c>
      <c r="I26" s="1">
        <v>0.39785879629629628</v>
      </c>
      <c r="J26">
        <v>36</v>
      </c>
      <c r="K26" s="1">
        <v>0.44945601851851852</v>
      </c>
      <c r="L26">
        <v>37</v>
      </c>
      <c r="M26" s="1">
        <v>0.46790509259259255</v>
      </c>
      <c r="N26">
        <v>44</v>
      </c>
      <c r="O26" s="1">
        <v>0.48413194444444446</v>
      </c>
      <c r="P26">
        <v>47</v>
      </c>
      <c r="Q26" s="1">
        <v>0.50187499999999996</v>
      </c>
      <c r="R26">
        <v>34</v>
      </c>
      <c r="S26" s="1">
        <v>0.51869212962962963</v>
      </c>
      <c r="T26">
        <v>50</v>
      </c>
      <c r="U26" s="1">
        <v>0.52121527777777776</v>
      </c>
      <c r="V26">
        <v>201</v>
      </c>
      <c r="W26" s="1">
        <v>0.52349537037037031</v>
      </c>
      <c r="X26">
        <v>200</v>
      </c>
      <c r="Y26" s="1">
        <v>0.55123842592592587</v>
      </c>
      <c r="Z26">
        <v>218</v>
      </c>
      <c r="AA26" s="1">
        <v>0.5599884259259259</v>
      </c>
      <c r="AB26">
        <v>221</v>
      </c>
      <c r="AC26" s="1">
        <v>0.56251157407407404</v>
      </c>
      <c r="AD26">
        <v>220</v>
      </c>
      <c r="AE26" s="1">
        <v>0.56630787037037034</v>
      </c>
      <c r="AF26">
        <v>219</v>
      </c>
      <c r="AG26" s="1">
        <v>0.57035879629629627</v>
      </c>
      <c r="AH26">
        <v>214</v>
      </c>
      <c r="AI26" s="1">
        <v>0.57403935185185184</v>
      </c>
      <c r="AJ26">
        <v>216</v>
      </c>
      <c r="AK26" s="1">
        <v>0.57694444444444437</v>
      </c>
      <c r="AL26">
        <v>200</v>
      </c>
      <c r="AM26" s="1">
        <v>0.57986111111111105</v>
      </c>
    </row>
    <row r="27" spans="1:67" x14ac:dyDescent="0.25">
      <c r="A27">
        <v>1381026</v>
      </c>
      <c r="C27" s="1">
        <v>0.60701388888888885</v>
      </c>
      <c r="D27">
        <v>31</v>
      </c>
      <c r="E27" s="1">
        <v>0.38862268518518522</v>
      </c>
      <c r="F27">
        <v>34</v>
      </c>
      <c r="G27" s="1">
        <v>0.39326388888888886</v>
      </c>
      <c r="H27">
        <v>35</v>
      </c>
      <c r="I27" s="1">
        <v>0.39640046296296294</v>
      </c>
      <c r="J27">
        <v>32</v>
      </c>
      <c r="K27" s="1">
        <v>0.41369212962962965</v>
      </c>
      <c r="L27">
        <v>36</v>
      </c>
      <c r="M27" s="1">
        <v>0.42682870370370374</v>
      </c>
      <c r="N27">
        <v>37</v>
      </c>
      <c r="O27" s="1">
        <v>0.46353009259259265</v>
      </c>
      <c r="P27">
        <v>44</v>
      </c>
      <c r="Q27" s="1">
        <v>0.4692824074074074</v>
      </c>
      <c r="R27">
        <v>47</v>
      </c>
      <c r="S27" s="1">
        <v>0.47723379629629631</v>
      </c>
      <c r="T27">
        <v>49</v>
      </c>
      <c r="U27" s="1">
        <v>0.4996990740740741</v>
      </c>
      <c r="V27">
        <v>34</v>
      </c>
      <c r="W27" s="1">
        <v>0.51634259259259263</v>
      </c>
      <c r="X27">
        <v>50</v>
      </c>
      <c r="Y27" s="1">
        <v>0.51693287037037039</v>
      </c>
      <c r="Z27">
        <v>201</v>
      </c>
      <c r="AA27" s="1">
        <v>0.51706018518518515</v>
      </c>
      <c r="AB27">
        <v>200</v>
      </c>
      <c r="AC27" s="1">
        <v>0.54368055555555561</v>
      </c>
      <c r="AD27">
        <v>217</v>
      </c>
      <c r="AE27" s="1">
        <v>0.54668981481481482</v>
      </c>
      <c r="AF27">
        <v>218</v>
      </c>
      <c r="AG27" s="1">
        <v>0.55041666666666667</v>
      </c>
      <c r="AH27">
        <v>221</v>
      </c>
      <c r="AI27" s="1">
        <v>0.55281250000000004</v>
      </c>
      <c r="AJ27">
        <v>230</v>
      </c>
      <c r="AK27" s="1">
        <v>0.56082175925925926</v>
      </c>
      <c r="AL27">
        <v>220</v>
      </c>
      <c r="AM27" s="1">
        <v>0.57451388888888888</v>
      </c>
      <c r="AN27">
        <v>219</v>
      </c>
      <c r="AO27" s="1">
        <v>0.57778935185185187</v>
      </c>
      <c r="AP27">
        <v>214</v>
      </c>
      <c r="AQ27" s="1">
        <v>0.58087962962962958</v>
      </c>
      <c r="AR27">
        <v>200</v>
      </c>
      <c r="AS27" s="1">
        <v>0.5836689814814815</v>
      </c>
    </row>
    <row r="28" spans="1:67" x14ac:dyDescent="0.25">
      <c r="A28">
        <v>514273</v>
      </c>
      <c r="C28" s="1">
        <v>0.60758101851851853</v>
      </c>
      <c r="D28">
        <v>31</v>
      </c>
      <c r="E28" s="1">
        <v>0.39118055555555559</v>
      </c>
      <c r="F28">
        <v>34</v>
      </c>
      <c r="G28" s="1">
        <v>0.39688657407407407</v>
      </c>
      <c r="H28">
        <v>35</v>
      </c>
      <c r="I28" s="1">
        <v>0.39855324074074078</v>
      </c>
      <c r="J28">
        <v>32</v>
      </c>
      <c r="K28" s="1">
        <v>0.41814814814814816</v>
      </c>
      <c r="L28">
        <v>36</v>
      </c>
      <c r="M28" s="1">
        <v>0.42790509259259263</v>
      </c>
      <c r="N28">
        <v>37</v>
      </c>
      <c r="O28" s="1">
        <v>0.44556712962962958</v>
      </c>
      <c r="P28">
        <v>44</v>
      </c>
      <c r="Q28" s="1">
        <v>0.45626157407407408</v>
      </c>
      <c r="R28">
        <v>47</v>
      </c>
      <c r="S28" s="1">
        <v>0.46565972222222224</v>
      </c>
      <c r="T28">
        <v>48</v>
      </c>
      <c r="U28" s="1">
        <v>0.48712962962962963</v>
      </c>
      <c r="V28">
        <v>49</v>
      </c>
      <c r="W28" s="1">
        <v>0.50177083333333339</v>
      </c>
      <c r="X28">
        <v>34</v>
      </c>
      <c r="Y28" s="1">
        <v>0.51927083333333335</v>
      </c>
      <c r="Z28">
        <v>50</v>
      </c>
      <c r="AA28" s="1">
        <v>0.52363425925925922</v>
      </c>
      <c r="AB28">
        <v>201</v>
      </c>
      <c r="AC28" s="1">
        <v>0.52802083333333327</v>
      </c>
      <c r="AD28">
        <v>200</v>
      </c>
      <c r="AE28" s="1">
        <v>0.55666666666666664</v>
      </c>
      <c r="AF28">
        <v>217</v>
      </c>
      <c r="AG28" s="1">
        <v>0.56182870370370364</v>
      </c>
      <c r="AH28">
        <v>218</v>
      </c>
      <c r="AI28" s="1">
        <v>0.56434027777777784</v>
      </c>
      <c r="AJ28">
        <v>214</v>
      </c>
      <c r="AK28" s="1">
        <v>0.56774305555555549</v>
      </c>
      <c r="AL28">
        <v>219</v>
      </c>
      <c r="AM28" s="1">
        <v>0.5733449074074074</v>
      </c>
      <c r="AN28">
        <v>216</v>
      </c>
      <c r="AO28" s="1">
        <v>0.57784722222222229</v>
      </c>
      <c r="AP28">
        <v>202</v>
      </c>
      <c r="AQ28" s="1">
        <v>0.58067129629629632</v>
      </c>
      <c r="AR28">
        <v>200</v>
      </c>
      <c r="AS28" s="1">
        <v>0.58267361111111116</v>
      </c>
    </row>
    <row r="29" spans="1:67" x14ac:dyDescent="0.25">
      <c r="A29">
        <v>514178</v>
      </c>
      <c r="C29" s="1">
        <v>0.60853009259259261</v>
      </c>
      <c r="D29">
        <v>31</v>
      </c>
      <c r="E29" s="1">
        <v>0.39015046296296302</v>
      </c>
      <c r="F29">
        <v>34</v>
      </c>
      <c r="G29" s="1">
        <v>0.39605324074074072</v>
      </c>
      <c r="H29">
        <v>35</v>
      </c>
      <c r="I29" s="1">
        <v>0.39782407407407411</v>
      </c>
      <c r="J29">
        <v>32</v>
      </c>
      <c r="K29" s="1">
        <v>0.41979166666666662</v>
      </c>
      <c r="L29">
        <v>36</v>
      </c>
      <c r="M29" s="1">
        <v>0.42797453703703708</v>
      </c>
      <c r="N29">
        <v>37</v>
      </c>
      <c r="O29" s="1">
        <v>0.44497685185185182</v>
      </c>
      <c r="P29">
        <v>44</v>
      </c>
      <c r="Q29" s="1">
        <v>0.45457175925925924</v>
      </c>
      <c r="R29">
        <v>47</v>
      </c>
      <c r="S29" s="1">
        <v>0.4636805555555556</v>
      </c>
      <c r="T29">
        <v>48</v>
      </c>
      <c r="U29" s="1">
        <v>0.48540509259259257</v>
      </c>
      <c r="V29">
        <v>49</v>
      </c>
      <c r="W29" s="1">
        <v>0.49871527777777774</v>
      </c>
      <c r="X29">
        <v>34</v>
      </c>
      <c r="Y29" s="1">
        <v>0.51143518518518516</v>
      </c>
      <c r="Z29">
        <v>200</v>
      </c>
      <c r="AA29" s="1">
        <v>0.54527777777777775</v>
      </c>
      <c r="AB29">
        <v>216</v>
      </c>
      <c r="AC29" s="1">
        <v>0.55244212962962969</v>
      </c>
      <c r="AD29">
        <v>214</v>
      </c>
      <c r="AE29" s="1">
        <v>0.55931712962962965</v>
      </c>
      <c r="AF29">
        <v>220</v>
      </c>
      <c r="AG29" s="1">
        <v>0.56712962962962965</v>
      </c>
      <c r="AH29">
        <v>200</v>
      </c>
      <c r="AI29" s="1">
        <v>0.57819444444444446</v>
      </c>
    </row>
    <row r="30" spans="1:67" x14ac:dyDescent="0.25">
      <c r="A30">
        <v>514364</v>
      </c>
      <c r="C30" s="1">
        <v>0.60986111111111108</v>
      </c>
      <c r="D30">
        <v>31</v>
      </c>
      <c r="E30" s="1">
        <v>0.39023148148148151</v>
      </c>
      <c r="F30">
        <v>34</v>
      </c>
      <c r="G30" s="1">
        <v>0.39535879629629633</v>
      </c>
      <c r="H30">
        <v>35</v>
      </c>
      <c r="I30" s="1">
        <v>0.39684027777777775</v>
      </c>
      <c r="J30">
        <v>32</v>
      </c>
      <c r="K30" s="1">
        <v>0.4185532407407408</v>
      </c>
      <c r="L30">
        <v>36</v>
      </c>
      <c r="M30" s="1">
        <v>0.42686342592592591</v>
      </c>
      <c r="N30">
        <v>37</v>
      </c>
      <c r="O30" s="1">
        <v>0.44715277777777779</v>
      </c>
      <c r="P30">
        <v>44</v>
      </c>
      <c r="Q30" s="1">
        <v>0.45579861111111114</v>
      </c>
      <c r="R30">
        <v>47</v>
      </c>
      <c r="S30" s="1">
        <v>0.46394675925925927</v>
      </c>
      <c r="T30">
        <v>49</v>
      </c>
      <c r="U30" s="1">
        <v>0.49186342592592597</v>
      </c>
      <c r="V30">
        <v>34</v>
      </c>
      <c r="W30" s="1">
        <v>0.50974537037037038</v>
      </c>
      <c r="X30">
        <v>200</v>
      </c>
      <c r="Y30" s="1">
        <v>0.54035879629629624</v>
      </c>
      <c r="Z30">
        <v>217</v>
      </c>
      <c r="AA30" s="1">
        <v>0.54839120370370364</v>
      </c>
      <c r="AB30">
        <v>218</v>
      </c>
      <c r="AC30" s="1">
        <v>0.55380787037037038</v>
      </c>
      <c r="AD30">
        <v>221</v>
      </c>
      <c r="AE30" s="1">
        <v>0.55644675925925924</v>
      </c>
      <c r="AF30">
        <v>220</v>
      </c>
      <c r="AG30" s="1">
        <v>0.55984953703703699</v>
      </c>
      <c r="AH30">
        <v>219</v>
      </c>
      <c r="AI30" s="1">
        <v>0.56245370370370373</v>
      </c>
      <c r="AJ30">
        <v>214</v>
      </c>
      <c r="AK30" s="1">
        <v>0.56657407407407401</v>
      </c>
      <c r="AL30">
        <v>226</v>
      </c>
      <c r="AM30" s="1">
        <v>0.56971064814814809</v>
      </c>
      <c r="AN30">
        <v>215</v>
      </c>
      <c r="AO30" s="1">
        <v>0.57574074074074078</v>
      </c>
      <c r="AP30">
        <v>202</v>
      </c>
      <c r="AQ30" s="1">
        <v>0.57780092592592591</v>
      </c>
      <c r="AR30">
        <v>222</v>
      </c>
      <c r="AS30" s="1">
        <v>0.58163194444444444</v>
      </c>
      <c r="AT30">
        <v>200</v>
      </c>
      <c r="AU30" s="1">
        <v>0.58416666666666661</v>
      </c>
    </row>
    <row r="31" spans="1:67" x14ac:dyDescent="0.25">
      <c r="A31">
        <v>514364</v>
      </c>
      <c r="C31" s="1">
        <v>0.60986111111111108</v>
      </c>
      <c r="D31">
        <v>31</v>
      </c>
      <c r="E31" s="1">
        <v>0.39023148148148151</v>
      </c>
      <c r="F31">
        <v>34</v>
      </c>
      <c r="G31" s="1">
        <v>0.39535879629629633</v>
      </c>
      <c r="H31">
        <v>35</v>
      </c>
      <c r="I31" s="1">
        <v>0.39684027777777775</v>
      </c>
      <c r="J31">
        <v>32</v>
      </c>
      <c r="K31" s="1">
        <v>0.4185532407407408</v>
      </c>
      <c r="L31">
        <v>36</v>
      </c>
      <c r="M31" s="1">
        <v>0.42686342592592591</v>
      </c>
      <c r="N31">
        <v>37</v>
      </c>
      <c r="O31" s="1">
        <v>0.44715277777777779</v>
      </c>
      <c r="P31">
        <v>44</v>
      </c>
      <c r="Q31" s="1">
        <v>0.45579861111111114</v>
      </c>
      <c r="R31">
        <v>47</v>
      </c>
      <c r="S31" s="1">
        <v>0.46394675925925927</v>
      </c>
      <c r="T31">
        <v>49</v>
      </c>
      <c r="U31" s="1">
        <v>0.49186342592592597</v>
      </c>
      <c r="V31">
        <v>34</v>
      </c>
      <c r="W31" s="1">
        <v>0.50974537037037038</v>
      </c>
      <c r="X31">
        <v>200</v>
      </c>
      <c r="Y31" s="1">
        <v>0.54035879629629624</v>
      </c>
      <c r="Z31">
        <v>217</v>
      </c>
      <c r="AA31" s="1">
        <v>0.54839120370370364</v>
      </c>
      <c r="AB31">
        <v>218</v>
      </c>
      <c r="AC31" s="1">
        <v>0.55380787037037038</v>
      </c>
      <c r="AD31">
        <v>221</v>
      </c>
      <c r="AE31" s="1">
        <v>0.55644675925925924</v>
      </c>
      <c r="AF31">
        <v>220</v>
      </c>
      <c r="AG31" s="1">
        <v>0.55984953703703699</v>
      </c>
      <c r="AH31">
        <v>219</v>
      </c>
      <c r="AI31" s="1">
        <v>0.56245370370370373</v>
      </c>
      <c r="AJ31">
        <v>214</v>
      </c>
      <c r="AK31" s="1">
        <v>0.56657407407407401</v>
      </c>
      <c r="AL31">
        <v>226</v>
      </c>
      <c r="AM31" s="1">
        <v>0.56971064814814809</v>
      </c>
      <c r="AN31">
        <v>215</v>
      </c>
      <c r="AO31" s="1">
        <v>0.57574074074074078</v>
      </c>
      <c r="AP31">
        <v>202</v>
      </c>
      <c r="AQ31" s="1">
        <v>0.57780092592592591</v>
      </c>
      <c r="AR31">
        <v>222</v>
      </c>
      <c r="AS31" s="1">
        <v>0.58163194444444444</v>
      </c>
      <c r="AT31">
        <v>200</v>
      </c>
      <c r="AU31" s="1">
        <v>0.58416666666666661</v>
      </c>
    </row>
    <row r="32" spans="1:67" x14ac:dyDescent="0.25">
      <c r="A32">
        <v>514475</v>
      </c>
      <c r="C32" s="1">
        <v>0.60982638888888896</v>
      </c>
      <c r="D32">
        <v>31</v>
      </c>
      <c r="E32" s="1">
        <v>0.38996527777777779</v>
      </c>
      <c r="F32">
        <v>34</v>
      </c>
      <c r="G32" s="1">
        <v>0.39649305555555553</v>
      </c>
      <c r="H32">
        <v>35</v>
      </c>
      <c r="I32" s="1">
        <v>0.39825231481481477</v>
      </c>
      <c r="J32">
        <v>36</v>
      </c>
      <c r="K32" s="1">
        <v>0.45005787037037037</v>
      </c>
      <c r="L32">
        <v>37</v>
      </c>
      <c r="M32" s="1">
        <v>0.47824074074074074</v>
      </c>
      <c r="N32">
        <v>33</v>
      </c>
      <c r="O32" s="1">
        <v>0.48849537037037033</v>
      </c>
      <c r="P32">
        <v>44</v>
      </c>
      <c r="Q32" s="1">
        <v>0.50207175925925929</v>
      </c>
      <c r="R32">
        <v>47</v>
      </c>
      <c r="S32" s="1">
        <v>0.51197916666666665</v>
      </c>
      <c r="T32">
        <v>49</v>
      </c>
      <c r="U32" s="1">
        <v>0.54537037037037039</v>
      </c>
      <c r="V32">
        <v>34</v>
      </c>
      <c r="W32" s="1">
        <v>0.56086805555555552</v>
      </c>
      <c r="X32">
        <v>231</v>
      </c>
      <c r="Y32" s="1">
        <v>0.55958333333333332</v>
      </c>
      <c r="Z32">
        <v>200</v>
      </c>
      <c r="AA32" s="1">
        <v>0.58339120370370368</v>
      </c>
      <c r="AB32">
        <v>200</v>
      </c>
      <c r="AC32" s="1">
        <v>0.5835069444444444</v>
      </c>
    </row>
    <row r="33" spans="1:57" x14ac:dyDescent="0.25">
      <c r="A33">
        <v>514247</v>
      </c>
      <c r="C33" s="1">
        <v>0.60991898148148149</v>
      </c>
      <c r="D33">
        <v>34</v>
      </c>
      <c r="E33" s="1">
        <v>0.39630787037037035</v>
      </c>
      <c r="F33">
        <v>35</v>
      </c>
      <c r="G33" s="1">
        <v>0.39834490740740741</v>
      </c>
      <c r="H33">
        <v>32</v>
      </c>
      <c r="I33" s="1">
        <v>0.42466435185185186</v>
      </c>
      <c r="J33">
        <v>36</v>
      </c>
      <c r="K33" s="1">
        <v>0.43306712962962962</v>
      </c>
      <c r="L33">
        <v>37</v>
      </c>
      <c r="M33" s="1">
        <v>0.4559259259259259</v>
      </c>
      <c r="N33">
        <v>44</v>
      </c>
      <c r="O33" s="1">
        <v>0.46730324074074076</v>
      </c>
      <c r="P33">
        <v>47</v>
      </c>
      <c r="Q33" s="1">
        <v>0.4770138888888889</v>
      </c>
      <c r="R33">
        <v>49</v>
      </c>
      <c r="S33" s="1">
        <v>0.50633101851851847</v>
      </c>
      <c r="T33">
        <v>34</v>
      </c>
      <c r="U33" s="1">
        <v>0.53197916666666667</v>
      </c>
      <c r="V33">
        <v>50</v>
      </c>
      <c r="W33" s="1">
        <v>0.53288194444444448</v>
      </c>
      <c r="X33">
        <v>201</v>
      </c>
      <c r="Y33" s="1">
        <v>0.53851851851851851</v>
      </c>
      <c r="Z33">
        <v>200</v>
      </c>
      <c r="AA33" s="1">
        <v>0.58266203703703701</v>
      </c>
      <c r="AB33">
        <v>200</v>
      </c>
      <c r="AC33" s="1">
        <v>0.58353009259259259</v>
      </c>
    </row>
    <row r="34" spans="1:57" x14ac:dyDescent="0.25">
      <c r="A34">
        <v>514207</v>
      </c>
      <c r="C34" s="1">
        <v>0.60432870370370373</v>
      </c>
      <c r="D34">
        <v>31</v>
      </c>
      <c r="E34" s="1">
        <v>0.39003472222222224</v>
      </c>
      <c r="F34">
        <v>34</v>
      </c>
      <c r="G34" s="1">
        <v>0.39644675925925926</v>
      </c>
      <c r="H34">
        <v>35</v>
      </c>
      <c r="I34" s="1">
        <v>0.39814814814814814</v>
      </c>
      <c r="J34">
        <v>32</v>
      </c>
      <c r="K34" s="1">
        <v>0.43857638888888889</v>
      </c>
      <c r="L34">
        <v>36</v>
      </c>
      <c r="M34" s="1">
        <v>0.44645833333333335</v>
      </c>
      <c r="N34">
        <v>37</v>
      </c>
      <c r="O34" s="1">
        <v>0.45537037037037037</v>
      </c>
      <c r="P34">
        <v>33</v>
      </c>
      <c r="Q34" s="1">
        <v>0.46576388888888887</v>
      </c>
      <c r="R34">
        <v>44</v>
      </c>
      <c r="S34" s="1">
        <v>0.47439814814814812</v>
      </c>
      <c r="T34">
        <v>47</v>
      </c>
      <c r="U34" s="1">
        <v>0.48501157407407408</v>
      </c>
      <c r="V34">
        <v>48</v>
      </c>
      <c r="W34" s="1">
        <v>0.50521990740740741</v>
      </c>
      <c r="X34">
        <v>49</v>
      </c>
      <c r="Y34" s="1">
        <v>0.51752314814814815</v>
      </c>
      <c r="Z34">
        <v>34</v>
      </c>
      <c r="AA34" s="1">
        <v>0.52664351851851854</v>
      </c>
      <c r="AB34">
        <v>50</v>
      </c>
      <c r="AC34" s="1">
        <v>0.52740740740740744</v>
      </c>
      <c r="AD34">
        <v>201</v>
      </c>
      <c r="AE34" s="1">
        <v>0.53034722222222219</v>
      </c>
      <c r="AF34">
        <v>200</v>
      </c>
      <c r="AG34" s="1">
        <v>0.56167824074074069</v>
      </c>
      <c r="AH34">
        <v>217</v>
      </c>
      <c r="AI34" s="1">
        <v>0.56871527777777775</v>
      </c>
      <c r="AJ34">
        <v>218</v>
      </c>
      <c r="AK34" s="1">
        <v>0.5718981481481481</v>
      </c>
      <c r="AL34">
        <v>214</v>
      </c>
      <c r="AM34" s="1">
        <v>0.57581018518518523</v>
      </c>
      <c r="AN34">
        <v>216</v>
      </c>
      <c r="AO34" s="1">
        <v>0.5777430555555555</v>
      </c>
      <c r="AP34">
        <v>200</v>
      </c>
      <c r="AQ34" s="1">
        <v>0.58021990740740736</v>
      </c>
    </row>
    <row r="35" spans="1:57" x14ac:dyDescent="0.25">
      <c r="A35">
        <v>514325</v>
      </c>
      <c r="C35" s="1">
        <v>0.6101388888888889</v>
      </c>
      <c r="D35">
        <v>31</v>
      </c>
      <c r="E35" s="1">
        <v>0.38990740740740737</v>
      </c>
      <c r="F35">
        <v>34</v>
      </c>
      <c r="G35" s="1">
        <v>0.39557870370370374</v>
      </c>
      <c r="H35">
        <v>35</v>
      </c>
      <c r="I35" s="1">
        <v>0.39758101851851851</v>
      </c>
      <c r="J35">
        <v>32</v>
      </c>
      <c r="K35" s="1">
        <v>0.41790509259259262</v>
      </c>
      <c r="L35">
        <v>36</v>
      </c>
      <c r="M35" s="1">
        <v>0.42803240740740739</v>
      </c>
      <c r="N35">
        <v>37</v>
      </c>
      <c r="O35" s="1">
        <v>0.44782407407407404</v>
      </c>
      <c r="P35">
        <v>33</v>
      </c>
      <c r="Q35" s="1">
        <v>0.45840277777777777</v>
      </c>
      <c r="R35">
        <v>44</v>
      </c>
      <c r="S35" s="1">
        <v>0.46630787037037041</v>
      </c>
      <c r="T35">
        <v>47</v>
      </c>
      <c r="U35" s="1">
        <v>0.47680555555555554</v>
      </c>
      <c r="V35">
        <v>49</v>
      </c>
      <c r="W35" s="1">
        <v>0.52918981481481475</v>
      </c>
      <c r="X35">
        <v>34</v>
      </c>
      <c r="Y35" s="1">
        <v>0.55248842592592595</v>
      </c>
      <c r="Z35">
        <v>231</v>
      </c>
      <c r="AA35" s="1">
        <v>0.5511342592592593</v>
      </c>
      <c r="AB35">
        <v>200</v>
      </c>
      <c r="AC35" s="1">
        <v>0.58295138888888887</v>
      </c>
      <c r="AD35">
        <v>200</v>
      </c>
      <c r="AE35" s="1">
        <v>0.58335648148148145</v>
      </c>
    </row>
    <row r="36" spans="1:57" x14ac:dyDescent="0.25">
      <c r="A36">
        <v>514214</v>
      </c>
      <c r="C36" s="1">
        <v>0.61090277777777779</v>
      </c>
      <c r="D36">
        <v>31</v>
      </c>
      <c r="E36" s="1">
        <v>0.3909259259259259</v>
      </c>
      <c r="F36">
        <v>34</v>
      </c>
      <c r="G36" s="1">
        <v>0.39724537037037039</v>
      </c>
      <c r="H36">
        <v>35</v>
      </c>
      <c r="I36" s="1">
        <v>0.40021990740740737</v>
      </c>
      <c r="J36">
        <v>32</v>
      </c>
      <c r="K36" s="1">
        <v>0.42261574074074071</v>
      </c>
      <c r="L36">
        <v>36</v>
      </c>
      <c r="M36" s="1">
        <v>0.43150462962962965</v>
      </c>
      <c r="N36">
        <v>37</v>
      </c>
      <c r="O36" s="1">
        <v>0.46265046296296292</v>
      </c>
      <c r="P36">
        <v>44</v>
      </c>
      <c r="Q36" s="1">
        <v>0.47711805555555559</v>
      </c>
      <c r="R36">
        <v>47</v>
      </c>
      <c r="S36" s="1">
        <v>0.48729166666666668</v>
      </c>
      <c r="T36">
        <v>49</v>
      </c>
      <c r="U36" s="1">
        <v>0.51796296296296296</v>
      </c>
      <c r="V36">
        <v>34</v>
      </c>
      <c r="W36" s="1">
        <v>0.53706018518518517</v>
      </c>
      <c r="X36">
        <v>231</v>
      </c>
      <c r="Y36" s="1">
        <v>0.53618055555555555</v>
      </c>
      <c r="Z36">
        <v>200</v>
      </c>
      <c r="AA36" s="1">
        <v>0.56193287037037043</v>
      </c>
      <c r="AB36">
        <v>202</v>
      </c>
      <c r="AC36" s="1">
        <v>0.5655324074074074</v>
      </c>
      <c r="AD36">
        <v>215</v>
      </c>
      <c r="AE36" s="1">
        <v>0.56893518518518515</v>
      </c>
      <c r="AF36">
        <v>222</v>
      </c>
      <c r="AG36" s="1">
        <v>0.57185185185185183</v>
      </c>
      <c r="AH36">
        <v>216</v>
      </c>
      <c r="AI36" s="1">
        <v>0.57716435185185189</v>
      </c>
      <c r="AJ36">
        <v>200</v>
      </c>
      <c r="AK36" s="1">
        <v>0.57995370370370369</v>
      </c>
    </row>
    <row r="37" spans="1:57" x14ac:dyDescent="0.25">
      <c r="A37">
        <v>514480</v>
      </c>
      <c r="C37" s="1">
        <v>0.61078703703703707</v>
      </c>
      <c r="D37">
        <v>31</v>
      </c>
      <c r="E37" s="1">
        <v>0.38956018518518515</v>
      </c>
      <c r="F37">
        <v>34</v>
      </c>
      <c r="G37" s="1">
        <v>0.39467592592592587</v>
      </c>
      <c r="H37">
        <v>35</v>
      </c>
      <c r="I37" s="1">
        <v>0.39771990740740742</v>
      </c>
      <c r="J37">
        <v>32</v>
      </c>
      <c r="K37" s="1">
        <v>0.42883101851851851</v>
      </c>
      <c r="L37">
        <v>32</v>
      </c>
      <c r="M37" s="1">
        <v>0.42936342592592597</v>
      </c>
      <c r="N37">
        <v>36</v>
      </c>
      <c r="O37" s="1">
        <v>0.44096064814814812</v>
      </c>
      <c r="P37">
        <v>37</v>
      </c>
      <c r="Q37" s="1">
        <v>0.46336805555555555</v>
      </c>
      <c r="R37">
        <v>44</v>
      </c>
      <c r="S37" s="1">
        <v>0.47577546296296297</v>
      </c>
      <c r="T37">
        <v>47</v>
      </c>
      <c r="U37" s="1">
        <v>0.48583333333333334</v>
      </c>
      <c r="V37">
        <v>49</v>
      </c>
      <c r="W37" s="1">
        <v>0.515162037037037</v>
      </c>
      <c r="X37">
        <v>34</v>
      </c>
      <c r="Y37" s="1">
        <v>0.53030092592592593</v>
      </c>
      <c r="Z37">
        <v>50</v>
      </c>
      <c r="AA37" s="1">
        <v>0.53284722222222225</v>
      </c>
      <c r="AB37">
        <v>201</v>
      </c>
      <c r="AC37" s="1">
        <v>0.53585648148148146</v>
      </c>
      <c r="AD37">
        <v>200</v>
      </c>
      <c r="AE37" s="1">
        <v>0.56642361111111106</v>
      </c>
      <c r="AF37">
        <v>202</v>
      </c>
      <c r="AG37" s="1">
        <v>0.56969907407407405</v>
      </c>
      <c r="AH37">
        <v>215</v>
      </c>
      <c r="AI37" s="1">
        <v>0.57319444444444445</v>
      </c>
      <c r="AJ37">
        <v>222</v>
      </c>
      <c r="AK37" s="1">
        <v>0.57759259259259255</v>
      </c>
      <c r="AL37">
        <v>200</v>
      </c>
      <c r="AM37" s="1">
        <v>0.58015046296296291</v>
      </c>
    </row>
    <row r="38" spans="1:57" x14ac:dyDescent="0.25">
      <c r="A38">
        <v>514433</v>
      </c>
      <c r="C38" s="1">
        <v>0.60171296296296295</v>
      </c>
      <c r="D38">
        <v>31</v>
      </c>
      <c r="E38" s="1">
        <v>0.38827546296296295</v>
      </c>
      <c r="F38">
        <v>34</v>
      </c>
      <c r="G38" s="1">
        <v>0.39392361111111113</v>
      </c>
      <c r="H38">
        <v>35</v>
      </c>
      <c r="I38" s="1">
        <v>0.39644675925925926</v>
      </c>
      <c r="J38">
        <v>32</v>
      </c>
      <c r="K38" s="1">
        <v>0.41836805555555556</v>
      </c>
      <c r="L38">
        <v>36</v>
      </c>
      <c r="M38" s="1">
        <v>0.42509259259259258</v>
      </c>
      <c r="N38">
        <v>37</v>
      </c>
      <c r="O38" s="1">
        <v>0.44774305555555555</v>
      </c>
      <c r="P38">
        <v>44</v>
      </c>
      <c r="Q38" s="1">
        <v>0.45528935185185188</v>
      </c>
      <c r="R38">
        <v>47</v>
      </c>
      <c r="S38" s="1">
        <v>0.46324074074074079</v>
      </c>
      <c r="T38">
        <v>48</v>
      </c>
      <c r="U38" s="1">
        <v>0.48283564814814817</v>
      </c>
      <c r="V38">
        <v>49</v>
      </c>
      <c r="W38" s="1">
        <v>0.49734953703703705</v>
      </c>
      <c r="X38">
        <v>34</v>
      </c>
      <c r="Y38" s="1">
        <v>0.51238425925925923</v>
      </c>
      <c r="Z38">
        <v>50</v>
      </c>
      <c r="AA38" s="1">
        <v>0.51575231481481476</v>
      </c>
      <c r="AB38">
        <v>201</v>
      </c>
      <c r="AC38" s="1">
        <v>0.51809027777777772</v>
      </c>
      <c r="AD38">
        <v>200</v>
      </c>
      <c r="AE38" s="1">
        <v>0.54885416666666664</v>
      </c>
      <c r="AF38">
        <v>217</v>
      </c>
      <c r="AG38" s="1">
        <v>0.55513888888888896</v>
      </c>
      <c r="AH38">
        <v>218</v>
      </c>
      <c r="AI38" s="1">
        <v>0.55863425925925925</v>
      </c>
      <c r="AJ38">
        <v>214</v>
      </c>
      <c r="AK38" s="1">
        <v>0.56243055555555554</v>
      </c>
      <c r="AL38">
        <v>216</v>
      </c>
      <c r="AM38" s="1">
        <v>0.56527777777777777</v>
      </c>
      <c r="AN38">
        <v>215</v>
      </c>
      <c r="AO38" s="1">
        <v>0.56959490740740748</v>
      </c>
      <c r="AP38">
        <v>202</v>
      </c>
      <c r="AQ38" s="1">
        <v>0.57086805555555553</v>
      </c>
      <c r="AR38">
        <v>222</v>
      </c>
      <c r="AS38" s="1">
        <v>0.57300925925925927</v>
      </c>
      <c r="AT38">
        <v>200</v>
      </c>
      <c r="AU38" s="1">
        <v>0.57831018518518518</v>
      </c>
    </row>
    <row r="39" spans="1:57" x14ac:dyDescent="0.25">
      <c r="A39">
        <v>514500</v>
      </c>
      <c r="C39" s="1">
        <v>0.60116898148148146</v>
      </c>
      <c r="D39">
        <v>31</v>
      </c>
      <c r="E39" s="1">
        <v>0.38815972222222223</v>
      </c>
      <c r="F39">
        <v>34</v>
      </c>
      <c r="G39" s="1">
        <v>0.3946412037037037</v>
      </c>
      <c r="H39">
        <v>35</v>
      </c>
      <c r="I39" s="1">
        <v>0.39655092592592595</v>
      </c>
      <c r="J39">
        <v>32</v>
      </c>
      <c r="K39" s="1">
        <v>0.41848379629629634</v>
      </c>
      <c r="L39">
        <v>36</v>
      </c>
      <c r="M39" s="1">
        <v>0.42518518518518517</v>
      </c>
      <c r="N39">
        <v>37</v>
      </c>
      <c r="O39" s="1">
        <v>0.44790509259259265</v>
      </c>
      <c r="P39">
        <v>44</v>
      </c>
      <c r="Q39" s="1">
        <v>0.45559027777777777</v>
      </c>
      <c r="R39">
        <v>47</v>
      </c>
      <c r="S39" s="1">
        <v>0.46430555555555553</v>
      </c>
      <c r="T39">
        <v>48</v>
      </c>
      <c r="U39" s="1">
        <v>0.48293981481481479</v>
      </c>
      <c r="V39">
        <v>49</v>
      </c>
      <c r="W39" s="1">
        <v>0.49732638888888886</v>
      </c>
      <c r="X39">
        <v>34</v>
      </c>
      <c r="Y39" s="1">
        <v>0.51302083333333337</v>
      </c>
      <c r="Z39">
        <v>50</v>
      </c>
      <c r="AA39" s="1">
        <v>0.51541666666666663</v>
      </c>
      <c r="AB39">
        <v>201</v>
      </c>
      <c r="AC39" s="1">
        <v>0.51475694444444442</v>
      </c>
      <c r="AD39">
        <v>200</v>
      </c>
      <c r="AE39" s="1">
        <v>0.54210648148148144</v>
      </c>
      <c r="AF39">
        <v>217</v>
      </c>
      <c r="AG39" s="1">
        <v>0.54693287037037031</v>
      </c>
      <c r="AH39">
        <v>218</v>
      </c>
      <c r="AI39" s="1">
        <v>0.55109953703703707</v>
      </c>
      <c r="AJ39">
        <v>221</v>
      </c>
      <c r="AK39" s="1">
        <v>0.55312499999999998</v>
      </c>
      <c r="AL39">
        <v>220</v>
      </c>
      <c r="AM39" s="1">
        <v>0.55723379629629632</v>
      </c>
      <c r="AN39">
        <v>219</v>
      </c>
      <c r="AO39" s="1">
        <v>0.55879629629629635</v>
      </c>
      <c r="AP39">
        <v>224</v>
      </c>
      <c r="AQ39" s="1">
        <v>0.56137731481481479</v>
      </c>
      <c r="AR39">
        <v>227</v>
      </c>
      <c r="AS39" s="1">
        <v>0.56682870370370375</v>
      </c>
      <c r="AT39">
        <v>226</v>
      </c>
      <c r="AU39" s="1">
        <v>0.57048611111111114</v>
      </c>
      <c r="AV39">
        <v>214</v>
      </c>
      <c r="AW39" s="1">
        <v>0.57568287037037036</v>
      </c>
      <c r="AX39">
        <v>216</v>
      </c>
      <c r="AY39" s="1">
        <v>0.5774421296296296</v>
      </c>
      <c r="AZ39">
        <v>202</v>
      </c>
      <c r="BA39" s="1">
        <v>0.57997685185185188</v>
      </c>
      <c r="BB39">
        <v>222</v>
      </c>
      <c r="BC39" s="1">
        <v>0.5811574074074074</v>
      </c>
      <c r="BD39">
        <v>200</v>
      </c>
      <c r="BE39" s="1">
        <v>0.58277777777777773</v>
      </c>
    </row>
    <row r="40" spans="1:57" x14ac:dyDescent="0.25">
      <c r="A40">
        <v>514163</v>
      </c>
      <c r="C40" s="1">
        <v>0.61020833333333335</v>
      </c>
      <c r="D40">
        <v>31</v>
      </c>
      <c r="E40" s="1">
        <v>0.3915393518518519</v>
      </c>
      <c r="F40">
        <v>34</v>
      </c>
      <c r="G40" s="1">
        <v>0.39747685185185189</v>
      </c>
      <c r="H40">
        <v>35</v>
      </c>
      <c r="I40" s="1">
        <v>0.39909722222222221</v>
      </c>
      <c r="J40">
        <v>32</v>
      </c>
      <c r="K40" s="1">
        <v>0.42115740740740742</v>
      </c>
      <c r="L40">
        <v>36</v>
      </c>
      <c r="M40" s="1">
        <v>0.42950231481481477</v>
      </c>
      <c r="N40">
        <v>37</v>
      </c>
      <c r="O40" s="1">
        <v>0.46273148148148152</v>
      </c>
      <c r="P40">
        <v>44</v>
      </c>
      <c r="Q40" s="1">
        <v>0.4773958333333333</v>
      </c>
      <c r="R40">
        <v>47</v>
      </c>
      <c r="S40" s="1">
        <v>0.48825231481481479</v>
      </c>
      <c r="T40">
        <v>49</v>
      </c>
      <c r="U40" s="1">
        <v>0.52027777777777773</v>
      </c>
      <c r="V40">
        <v>34</v>
      </c>
      <c r="W40" s="1">
        <v>0.53405092592592596</v>
      </c>
      <c r="X40">
        <v>231</v>
      </c>
      <c r="Y40" s="1">
        <v>0.53273148148148153</v>
      </c>
      <c r="Z40">
        <v>200</v>
      </c>
      <c r="AA40" s="1">
        <v>0.56189814814814809</v>
      </c>
      <c r="AB40">
        <v>214</v>
      </c>
      <c r="AC40" s="1">
        <v>0.56939814814814815</v>
      </c>
      <c r="AD40">
        <v>219</v>
      </c>
      <c r="AE40" s="1">
        <v>0.57552083333333337</v>
      </c>
      <c r="AF40">
        <v>220</v>
      </c>
      <c r="AG40" s="1">
        <v>0.57767361111111104</v>
      </c>
      <c r="AH40">
        <v>216</v>
      </c>
      <c r="AI40" s="1">
        <v>0.58193287037037034</v>
      </c>
      <c r="AJ40">
        <v>200</v>
      </c>
      <c r="AK40" s="1">
        <v>0.58429398148148148</v>
      </c>
      <c r="AL40">
        <v>34</v>
      </c>
      <c r="AM40" s="1">
        <v>0.60903935185185187</v>
      </c>
    </row>
    <row r="41" spans="1:57" x14ac:dyDescent="0.25">
      <c r="A41">
        <v>514238</v>
      </c>
      <c r="C41" s="1">
        <v>0.60599537037037032</v>
      </c>
      <c r="D41">
        <v>31</v>
      </c>
      <c r="E41" s="1">
        <v>0.38959490740740743</v>
      </c>
      <c r="F41">
        <v>34</v>
      </c>
      <c r="G41" s="1">
        <v>0.39421296296296293</v>
      </c>
      <c r="H41">
        <v>35</v>
      </c>
      <c r="I41" s="1">
        <v>0.39715277777777774</v>
      </c>
      <c r="J41">
        <v>32</v>
      </c>
      <c r="K41" s="1">
        <v>0.424375</v>
      </c>
      <c r="L41">
        <v>36</v>
      </c>
      <c r="M41" s="1">
        <v>0.42896990740740737</v>
      </c>
      <c r="N41">
        <v>37</v>
      </c>
      <c r="O41" s="1">
        <v>0.43614583333333329</v>
      </c>
      <c r="P41">
        <v>44</v>
      </c>
      <c r="Q41" s="1">
        <v>0.44150462962962966</v>
      </c>
      <c r="R41">
        <v>47</v>
      </c>
      <c r="S41" s="1">
        <v>0.45092592592592595</v>
      </c>
      <c r="T41">
        <v>48</v>
      </c>
      <c r="U41" s="1">
        <v>0.46603009259259259</v>
      </c>
      <c r="V41">
        <v>49</v>
      </c>
      <c r="W41" s="1">
        <v>0.47770833333333335</v>
      </c>
      <c r="X41">
        <v>34</v>
      </c>
      <c r="Y41" s="1">
        <v>0.49787037037037035</v>
      </c>
      <c r="Z41">
        <v>50</v>
      </c>
      <c r="AA41" s="1">
        <v>0.49942129629629628</v>
      </c>
      <c r="AB41">
        <v>201</v>
      </c>
      <c r="AC41" s="1">
        <v>0.50002314814814819</v>
      </c>
      <c r="AD41">
        <v>200</v>
      </c>
      <c r="AE41" s="1">
        <v>0.54385416666666664</v>
      </c>
      <c r="AF41">
        <v>217</v>
      </c>
      <c r="AG41" s="1">
        <v>0.54798611111111117</v>
      </c>
      <c r="AH41">
        <v>218</v>
      </c>
      <c r="AI41" s="1">
        <v>0.55206018518518518</v>
      </c>
      <c r="AJ41">
        <v>221</v>
      </c>
      <c r="AK41" s="1">
        <v>0.5549074074074074</v>
      </c>
      <c r="AL41">
        <v>220</v>
      </c>
      <c r="AM41" s="1">
        <v>0.55851851851851853</v>
      </c>
      <c r="AN41">
        <v>219</v>
      </c>
      <c r="AO41" s="1">
        <v>0.56008101851851855</v>
      </c>
      <c r="AP41">
        <v>214</v>
      </c>
      <c r="AQ41" s="1">
        <v>0.5634837962962963</v>
      </c>
      <c r="AR41">
        <v>216</v>
      </c>
      <c r="AS41" s="1">
        <v>0.56644675925925925</v>
      </c>
      <c r="AT41">
        <v>202</v>
      </c>
      <c r="AU41" s="1">
        <v>0.569849537037037</v>
      </c>
      <c r="AV41">
        <v>215</v>
      </c>
      <c r="AW41" s="1">
        <v>0.57233796296296291</v>
      </c>
      <c r="AX41">
        <v>222</v>
      </c>
      <c r="AY41" s="1">
        <v>0.57490740740740742</v>
      </c>
      <c r="AZ41">
        <v>200</v>
      </c>
      <c r="BA41" s="1">
        <v>0.5776041666666667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abSelected="1" topLeftCell="B1" workbookViewId="0">
      <selection activeCell="S12" sqref="S12"/>
    </sheetView>
  </sheetViews>
  <sheetFormatPr baseColWidth="10" defaultRowHeight="12.75" x14ac:dyDescent="0.2"/>
  <cols>
    <col min="1" max="1" width="0" style="3" hidden="1" customWidth="1"/>
    <col min="2" max="2" width="4.42578125" style="6" customWidth="1"/>
    <col min="3" max="3" width="20.140625" style="6" customWidth="1"/>
    <col min="4" max="4" width="5.85546875" style="6" customWidth="1"/>
    <col min="5" max="5" width="4" style="6" customWidth="1"/>
    <col min="6" max="6" width="19.140625" style="6" customWidth="1"/>
    <col min="7" max="7" width="26.28515625" style="6" hidden="1" customWidth="1"/>
    <col min="8" max="8" width="20" style="6" customWidth="1"/>
    <col min="9" max="9" width="0" style="6" hidden="1" customWidth="1"/>
    <col min="10" max="11" width="11.42578125" style="4" hidden="1" customWidth="1"/>
    <col min="12" max="12" width="11.42578125" style="4"/>
    <col min="13" max="13" width="11.42578125" style="4" hidden="1" customWidth="1"/>
    <col min="14" max="14" width="11.42578125" style="4"/>
    <col min="15" max="15" width="11.42578125" style="4" hidden="1" customWidth="1"/>
    <col min="16" max="16" width="11.42578125" style="4"/>
    <col min="17" max="17" width="11.42578125" style="4" hidden="1" customWidth="1"/>
    <col min="18" max="19" width="11.42578125" style="2"/>
    <col min="20" max="16384" width="11.42578125" style="3"/>
  </cols>
  <sheetData>
    <row r="1" spans="1:41" s="7" customFormat="1" x14ac:dyDescent="0.2">
      <c r="A1" s="7" t="s">
        <v>0</v>
      </c>
      <c r="B1" s="7" t="s">
        <v>12</v>
      </c>
      <c r="C1" s="7" t="s">
        <v>13</v>
      </c>
      <c r="D1" s="7" t="s">
        <v>14</v>
      </c>
      <c r="E1" s="7" t="s">
        <v>198</v>
      </c>
      <c r="F1" s="7" t="s">
        <v>197</v>
      </c>
      <c r="G1" s="7" t="s">
        <v>15</v>
      </c>
      <c r="H1" s="7" t="s">
        <v>16</v>
      </c>
      <c r="I1" s="7" t="s">
        <v>17</v>
      </c>
      <c r="J1" s="8" t="s">
        <v>1</v>
      </c>
      <c r="K1" s="8" t="s">
        <v>2</v>
      </c>
      <c r="L1" s="8" t="s">
        <v>5</v>
      </c>
      <c r="M1" s="8" t="s">
        <v>6</v>
      </c>
      <c r="N1" s="8" t="s">
        <v>6</v>
      </c>
      <c r="O1" s="8" t="s">
        <v>7</v>
      </c>
      <c r="P1" s="8" t="s">
        <v>8</v>
      </c>
      <c r="Q1" s="8" t="s">
        <v>9</v>
      </c>
      <c r="R1" s="8" t="s">
        <v>9</v>
      </c>
      <c r="S1" s="8" t="s">
        <v>10</v>
      </c>
      <c r="T1" s="7" t="s">
        <v>11</v>
      </c>
    </row>
    <row r="2" spans="1:41" s="3" customFormat="1" x14ac:dyDescent="0.2">
      <c r="A2" s="3">
        <v>514223</v>
      </c>
      <c r="B2" s="3">
        <v>913</v>
      </c>
      <c r="C2" s="3" t="s">
        <v>74</v>
      </c>
      <c r="D2" s="3" t="s">
        <v>19</v>
      </c>
      <c r="E2" s="3">
        <v>1</v>
      </c>
      <c r="F2" s="3" t="s">
        <v>75</v>
      </c>
      <c r="G2" s="3" t="s">
        <v>76</v>
      </c>
      <c r="H2" s="3" t="s">
        <v>77</v>
      </c>
      <c r="I2" s="3" t="s">
        <v>78</v>
      </c>
      <c r="J2" s="4"/>
      <c r="K2" s="4">
        <v>0.56768518518518518</v>
      </c>
      <c r="L2" s="4">
        <v>0.19060185185185186</v>
      </c>
      <c r="M2" s="4">
        <v>-6.9444444444444448E-2</v>
      </c>
      <c r="N2" s="4">
        <f>M2+100/60/24</f>
        <v>0</v>
      </c>
      <c r="O2" s="4">
        <v>6.3888888888888884E-3</v>
      </c>
      <c r="P2" s="4">
        <v>0</v>
      </c>
      <c r="Q2" s="4">
        <v>0.11476851851851851</v>
      </c>
      <c r="R2" s="2">
        <f>Q2+100/60/24</f>
        <v>0.18421296296296297</v>
      </c>
      <c r="S2" s="2">
        <v>0</v>
      </c>
      <c r="T2" s="3">
        <v>231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</row>
    <row r="3" spans="1:41" s="9" customFormat="1" x14ac:dyDescent="0.2">
      <c r="A3" s="9">
        <v>514233</v>
      </c>
      <c r="B3" s="9">
        <v>909</v>
      </c>
      <c r="C3" s="9" t="s">
        <v>87</v>
      </c>
      <c r="D3" s="9" t="s">
        <v>30</v>
      </c>
      <c r="E3" s="9">
        <v>1</v>
      </c>
      <c r="F3" s="9" t="s">
        <v>88</v>
      </c>
      <c r="G3" s="9" t="s">
        <v>89</v>
      </c>
      <c r="H3" s="9" t="s">
        <v>90</v>
      </c>
      <c r="I3" s="9" t="s">
        <v>91</v>
      </c>
      <c r="J3" s="10"/>
      <c r="K3" s="10">
        <v>0.58714120370370371</v>
      </c>
      <c r="L3" s="10">
        <v>0.21005787037037038</v>
      </c>
      <c r="M3" s="10">
        <v>-6.9444444444444448E-2</v>
      </c>
      <c r="N3" s="10">
        <f>M3+100/60/24</f>
        <v>0</v>
      </c>
      <c r="O3" s="10">
        <v>5.4166666666666252E-3</v>
      </c>
      <c r="P3" s="10">
        <v>0</v>
      </c>
      <c r="Q3" s="10">
        <v>0.13519675925925931</v>
      </c>
      <c r="R3" s="11">
        <f>Q3+100/60/24</f>
        <v>0.20464120370370376</v>
      </c>
      <c r="S3" s="11">
        <v>2.0428240740740788E-2</v>
      </c>
      <c r="T3" s="9">
        <v>231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</row>
    <row r="4" spans="1:41" s="3" customFormat="1" x14ac:dyDescent="0.2">
      <c r="A4" s="3">
        <v>514285</v>
      </c>
      <c r="B4" s="3">
        <v>940</v>
      </c>
      <c r="C4" s="3" t="s">
        <v>111</v>
      </c>
      <c r="D4" s="3" t="s">
        <v>19</v>
      </c>
      <c r="E4" s="3">
        <v>2</v>
      </c>
      <c r="F4" s="3" t="s">
        <v>112</v>
      </c>
      <c r="G4" s="3" t="s">
        <v>113</v>
      </c>
      <c r="H4" s="3" t="s">
        <v>114</v>
      </c>
      <c r="I4" s="3" t="s">
        <v>115</v>
      </c>
      <c r="J4" s="4"/>
      <c r="K4" s="4">
        <v>0.58924768518518522</v>
      </c>
      <c r="L4" s="4">
        <v>0.2121643518518519</v>
      </c>
      <c r="M4" s="4">
        <v>-6.9444444444444448E-2</v>
      </c>
      <c r="N4" s="4">
        <f>M4+100/60/24</f>
        <v>0</v>
      </c>
      <c r="O4" s="4">
        <v>3.4259259259259434E-3</v>
      </c>
      <c r="P4" s="4">
        <v>0</v>
      </c>
      <c r="Q4" s="4">
        <v>0.1392939814814815</v>
      </c>
      <c r="R4" s="2">
        <f>Q4+100/60/24</f>
        <v>0.20873842592592595</v>
      </c>
      <c r="S4" s="2">
        <v>2.4525462962962985E-2</v>
      </c>
      <c r="T4" s="3">
        <v>231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</row>
    <row r="5" spans="1:41" s="9" customFormat="1" x14ac:dyDescent="0.2">
      <c r="A5" s="9">
        <v>514300</v>
      </c>
      <c r="B5" s="9">
        <v>939</v>
      </c>
      <c r="C5" s="9" t="s">
        <v>120</v>
      </c>
      <c r="D5" s="9" t="s">
        <v>19</v>
      </c>
      <c r="E5" s="9">
        <v>3</v>
      </c>
      <c r="F5" s="9" t="s">
        <v>121</v>
      </c>
      <c r="G5" s="9" t="s">
        <v>122</v>
      </c>
      <c r="H5" s="9" t="s">
        <v>123</v>
      </c>
      <c r="I5" s="9" t="s">
        <v>124</v>
      </c>
      <c r="J5" s="10"/>
      <c r="K5" s="10">
        <v>0.59829861111111116</v>
      </c>
      <c r="L5" s="10">
        <v>0.22121527777777783</v>
      </c>
      <c r="M5" s="10">
        <v>-6.9444444444444448E-2</v>
      </c>
      <c r="N5" s="10">
        <f>M5+100/60/24</f>
        <v>0</v>
      </c>
      <c r="O5" s="10">
        <v>5.1157407407407263E-3</v>
      </c>
      <c r="P5" s="10">
        <v>0</v>
      </c>
      <c r="Q5" s="10">
        <v>0.14665509259259266</v>
      </c>
      <c r="R5" s="11">
        <f>Q5+100/60/24</f>
        <v>0.2160995370370371</v>
      </c>
      <c r="S5" s="11">
        <v>3.1886574074074137E-2</v>
      </c>
      <c r="T5" s="9">
        <v>231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</row>
    <row r="6" spans="1:41" s="3" customFormat="1" x14ac:dyDescent="0.2">
      <c r="A6" s="3">
        <v>514171</v>
      </c>
      <c r="B6" s="3">
        <v>907</v>
      </c>
      <c r="C6" s="3" t="s">
        <v>39</v>
      </c>
      <c r="D6" s="3" t="s">
        <v>19</v>
      </c>
      <c r="E6" s="5">
        <v>4</v>
      </c>
      <c r="F6" s="3" t="s">
        <v>40</v>
      </c>
      <c r="G6" s="3" t="s">
        <v>41</v>
      </c>
      <c r="H6" s="3" t="s">
        <v>42</v>
      </c>
      <c r="I6" s="3" t="s">
        <v>43</v>
      </c>
      <c r="J6" s="4"/>
      <c r="K6" s="4">
        <v>0.59712962962962968</v>
      </c>
      <c r="L6" s="4">
        <v>0.22004629629629635</v>
      </c>
      <c r="M6" s="4">
        <v>-6.9444444444444448E-2</v>
      </c>
      <c r="N6" s="4">
        <f>M6+100/60/24</f>
        <v>0</v>
      </c>
      <c r="O6" s="4">
        <v>3.8657407407408639E-3</v>
      </c>
      <c r="P6" s="4">
        <v>0</v>
      </c>
      <c r="Q6" s="4">
        <v>0.14673611111111104</v>
      </c>
      <c r="R6" s="2">
        <f>Q6+100/60/24</f>
        <v>0.21618055555555549</v>
      </c>
      <c r="S6" s="2">
        <v>3.196759259259252E-2</v>
      </c>
      <c r="T6" s="3">
        <v>231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</row>
    <row r="7" spans="1:41" s="9" customFormat="1" x14ac:dyDescent="0.2">
      <c r="A7" s="9">
        <v>514413</v>
      </c>
      <c r="B7" s="9">
        <v>929</v>
      </c>
      <c r="C7" s="9" t="s">
        <v>145</v>
      </c>
      <c r="D7" s="9" t="s">
        <v>19</v>
      </c>
      <c r="E7" s="9">
        <v>5</v>
      </c>
      <c r="F7" s="9" t="s">
        <v>146</v>
      </c>
      <c r="G7" s="9" t="s">
        <v>147</v>
      </c>
      <c r="H7" s="9" t="s">
        <v>148</v>
      </c>
      <c r="I7" s="9" t="s">
        <v>149</v>
      </c>
      <c r="J7" s="10"/>
      <c r="K7" s="10">
        <v>0.60380787037037031</v>
      </c>
      <c r="L7" s="10">
        <v>0.22672453703703699</v>
      </c>
      <c r="M7" s="10">
        <v>-6.9444444444444448E-2</v>
      </c>
      <c r="N7" s="10">
        <f>M7+100/60/24</f>
        <v>0</v>
      </c>
      <c r="O7" s="10">
        <v>5.2777777777779367E-3</v>
      </c>
      <c r="P7" s="10">
        <v>0</v>
      </c>
      <c r="Q7" s="10">
        <v>0.1520023148148146</v>
      </c>
      <c r="R7" s="11">
        <f>Q7+100/60/24</f>
        <v>0.22144675925925905</v>
      </c>
      <c r="S7" s="11">
        <v>3.7233796296296084E-2</v>
      </c>
      <c r="T7" s="9">
        <v>231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</row>
    <row r="8" spans="1:41" s="3" customFormat="1" x14ac:dyDescent="0.2">
      <c r="A8" s="3">
        <v>514394</v>
      </c>
      <c r="B8" s="3">
        <v>917</v>
      </c>
      <c r="C8" s="3" t="s">
        <v>140</v>
      </c>
      <c r="D8" s="3" t="s">
        <v>19</v>
      </c>
      <c r="E8" s="5">
        <v>6</v>
      </c>
      <c r="F8" s="3" t="s">
        <v>141</v>
      </c>
      <c r="G8" s="3" t="s">
        <v>142</v>
      </c>
      <c r="H8" s="3" t="s">
        <v>143</v>
      </c>
      <c r="I8" s="3" t="s">
        <v>144</v>
      </c>
      <c r="J8" s="4"/>
      <c r="K8" s="4">
        <v>0.594212962962963</v>
      </c>
      <c r="L8" s="4">
        <v>0.21712962962962967</v>
      </c>
      <c r="M8" s="4">
        <v>-4.8611111111111112E-2</v>
      </c>
      <c r="N8" s="4">
        <f>M8+100/60/24</f>
        <v>2.0833333333333336E-2</v>
      </c>
      <c r="O8" s="4">
        <v>3.2523148148148606E-3</v>
      </c>
      <c r="P8" s="4">
        <v>0</v>
      </c>
      <c r="Q8" s="4">
        <v>0.16526620370370368</v>
      </c>
      <c r="R8" s="2">
        <f>Q8+100/60/24</f>
        <v>0.23471064814814813</v>
      </c>
      <c r="S8" s="2">
        <v>5.049768518518518E-2</v>
      </c>
      <c r="T8" s="3">
        <v>33</v>
      </c>
      <c r="U8" s="3">
        <v>231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</row>
    <row r="9" spans="1:41" s="9" customFormat="1" x14ac:dyDescent="0.2">
      <c r="A9" s="9">
        <v>514283</v>
      </c>
      <c r="B9" s="9">
        <v>937</v>
      </c>
      <c r="C9" s="9" t="s">
        <v>107</v>
      </c>
      <c r="D9" s="9" t="s">
        <v>19</v>
      </c>
      <c r="E9" s="9">
        <v>7</v>
      </c>
      <c r="F9" s="9" t="s">
        <v>108</v>
      </c>
      <c r="G9" s="9" t="s">
        <v>109</v>
      </c>
      <c r="H9" s="9" t="s">
        <v>110</v>
      </c>
      <c r="I9" s="9" t="s">
        <v>109</v>
      </c>
      <c r="J9" s="10"/>
      <c r="K9" s="10">
        <v>0.60069444444444442</v>
      </c>
      <c r="L9" s="10">
        <v>0.22361111111111109</v>
      </c>
      <c r="M9" s="10">
        <v>-4.8611111111111112E-2</v>
      </c>
      <c r="N9" s="10">
        <f>M9+100/60/24</f>
        <v>2.0833333333333336E-2</v>
      </c>
      <c r="O9" s="10">
        <v>5.2777777777777146E-3</v>
      </c>
      <c r="P9" s="10">
        <v>0</v>
      </c>
      <c r="Q9" s="10">
        <v>0.16972222222222225</v>
      </c>
      <c r="R9" s="11">
        <f>Q9+100/60/24</f>
        <v>0.23916666666666669</v>
      </c>
      <c r="S9" s="11">
        <v>5.4953703703703748E-2</v>
      </c>
      <c r="T9" s="9">
        <v>231</v>
      </c>
      <c r="U9" s="9">
        <v>216</v>
      </c>
      <c r="V9" s="9">
        <v>224</v>
      </c>
      <c r="W9" s="9">
        <v>227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</row>
    <row r="10" spans="1:41" s="3" customFormat="1" x14ac:dyDescent="0.2">
      <c r="A10" s="3">
        <v>514366</v>
      </c>
      <c r="B10" s="3">
        <v>906</v>
      </c>
      <c r="C10" s="3" t="s">
        <v>135</v>
      </c>
      <c r="D10" s="3" t="s">
        <v>30</v>
      </c>
      <c r="E10" s="5">
        <v>2</v>
      </c>
      <c r="F10" s="3" t="s">
        <v>136</v>
      </c>
      <c r="G10" s="3" t="s">
        <v>137</v>
      </c>
      <c r="H10" s="3" t="s">
        <v>138</v>
      </c>
      <c r="I10" s="3" t="s">
        <v>139</v>
      </c>
      <c r="J10" s="4"/>
      <c r="K10" s="4">
        <v>0.59262731481481479</v>
      </c>
      <c r="L10" s="4">
        <v>0.21554398148148146</v>
      </c>
      <c r="M10" s="4">
        <v>-4.1666666666666664E-2</v>
      </c>
      <c r="N10" s="4">
        <f>M10+100/60/24</f>
        <v>2.7777777777777783E-2</v>
      </c>
      <c r="O10" s="4">
        <v>3.6805555555556868E-3</v>
      </c>
      <c r="P10" s="4">
        <v>0</v>
      </c>
      <c r="Q10" s="4">
        <v>0.17019675925925912</v>
      </c>
      <c r="R10" s="2">
        <f>Q10+100/60/24</f>
        <v>0.23964120370370356</v>
      </c>
      <c r="S10" s="2">
        <v>5.5428240740740597E-2</v>
      </c>
      <c r="T10" s="3">
        <v>231</v>
      </c>
      <c r="U10" s="3">
        <v>205</v>
      </c>
      <c r="V10" s="3">
        <v>207</v>
      </c>
      <c r="W10" s="3">
        <v>209</v>
      </c>
      <c r="X10" s="3">
        <v>230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</row>
    <row r="11" spans="1:41" s="9" customFormat="1" x14ac:dyDescent="0.2">
      <c r="A11" s="9">
        <v>514204</v>
      </c>
      <c r="B11" s="9">
        <v>938</v>
      </c>
      <c r="C11" s="9" t="s">
        <v>52</v>
      </c>
      <c r="D11" s="9" t="s">
        <v>30</v>
      </c>
      <c r="E11" s="9">
        <v>3</v>
      </c>
      <c r="F11" s="9" t="s">
        <v>53</v>
      </c>
      <c r="G11" s="9" t="s">
        <v>54</v>
      </c>
      <c r="H11" s="9" t="s">
        <v>55</v>
      </c>
      <c r="I11" s="9" t="s">
        <v>54</v>
      </c>
      <c r="J11" s="10"/>
      <c r="K11" s="10">
        <v>0.60010416666666666</v>
      </c>
      <c r="L11" s="10">
        <v>0.22302083333333333</v>
      </c>
      <c r="M11" s="10">
        <v>-4.8611111111111112E-2</v>
      </c>
      <c r="N11" s="10">
        <f>M11+100/60/24</f>
        <v>2.0833333333333336E-2</v>
      </c>
      <c r="O11" s="10">
        <v>2.1180555555555536E-3</v>
      </c>
      <c r="P11" s="10">
        <v>0</v>
      </c>
      <c r="Q11" s="10">
        <v>0.17229166666666665</v>
      </c>
      <c r="R11" s="11">
        <f>Q11+100/60/24</f>
        <v>0.2417361111111111</v>
      </c>
      <c r="S11" s="11">
        <v>5.752314814814815E-2</v>
      </c>
      <c r="T11" s="9">
        <v>231</v>
      </c>
      <c r="U11" s="9">
        <v>217</v>
      </c>
      <c r="V11" s="9">
        <v>221</v>
      </c>
      <c r="W11" s="9">
        <v>230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</row>
    <row r="12" spans="1:41" s="3" customFormat="1" x14ac:dyDescent="0.2">
      <c r="A12" s="3">
        <v>514500</v>
      </c>
      <c r="B12" s="3">
        <v>921</v>
      </c>
      <c r="C12" s="3" t="s">
        <v>183</v>
      </c>
      <c r="D12" s="3" t="s">
        <v>19</v>
      </c>
      <c r="E12" s="5">
        <v>8</v>
      </c>
      <c r="F12" s="3" t="s">
        <v>184</v>
      </c>
      <c r="G12" s="3" t="s">
        <v>185</v>
      </c>
      <c r="H12" s="3" t="s">
        <v>186</v>
      </c>
      <c r="I12" s="3" t="s">
        <v>185</v>
      </c>
      <c r="J12" s="4"/>
      <c r="K12" s="4">
        <v>0.60116898148148146</v>
      </c>
      <c r="L12" s="4">
        <v>0.22408564814814813</v>
      </c>
      <c r="M12" s="4">
        <v>-6.9444444444444441E-3</v>
      </c>
      <c r="N12" s="4">
        <f>M12+100/60/24</f>
        <v>6.25E-2</v>
      </c>
      <c r="O12" s="4">
        <v>1.9097222222222432E-3</v>
      </c>
      <c r="P12" s="4">
        <v>0</v>
      </c>
      <c r="Q12" s="4">
        <v>0.21523148148148144</v>
      </c>
      <c r="R12" s="2">
        <f>Q12+100/60/24</f>
        <v>0.28467592592592589</v>
      </c>
      <c r="S12" s="2">
        <v>0.10046296296296293</v>
      </c>
      <c r="T12" s="3">
        <v>33</v>
      </c>
      <c r="U12" s="3">
        <v>231</v>
      </c>
      <c r="V12" s="3">
        <v>205</v>
      </c>
      <c r="W12" s="3">
        <v>207</v>
      </c>
      <c r="X12" s="3">
        <v>209</v>
      </c>
      <c r="Y12" s="3">
        <v>212</v>
      </c>
      <c r="Z12" s="3">
        <v>215</v>
      </c>
      <c r="AA12" s="3">
        <v>230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</row>
    <row r="13" spans="1:41" s="9" customFormat="1" x14ac:dyDescent="0.2">
      <c r="A13" s="9">
        <v>514485</v>
      </c>
      <c r="B13" s="12">
        <v>944</v>
      </c>
      <c r="C13" s="12" t="s">
        <v>170</v>
      </c>
      <c r="D13" s="12" t="s">
        <v>30</v>
      </c>
      <c r="E13" s="12">
        <v>3</v>
      </c>
      <c r="F13" s="12" t="s">
        <v>171</v>
      </c>
      <c r="G13" s="12"/>
      <c r="H13" s="12" t="s">
        <v>172</v>
      </c>
      <c r="I13" s="12"/>
      <c r="J13" s="10"/>
      <c r="K13" s="10">
        <v>0.60151620370370373</v>
      </c>
      <c r="L13" s="10">
        <v>0.22443287037037041</v>
      </c>
      <c r="M13" s="10">
        <v>0</v>
      </c>
      <c r="N13" s="10">
        <f>M13+100/60/24</f>
        <v>6.9444444444444448E-2</v>
      </c>
      <c r="O13" s="10">
        <v>2.9861111111111338E-3</v>
      </c>
      <c r="P13" s="10">
        <v>0</v>
      </c>
      <c r="Q13" s="10">
        <v>0.22144675925925927</v>
      </c>
      <c r="R13" s="11">
        <f>Q13+100/60/24</f>
        <v>0.29089120370370369</v>
      </c>
      <c r="S13" s="11">
        <v>0.10667824074074077</v>
      </c>
      <c r="T13" s="9">
        <v>33</v>
      </c>
      <c r="U13" s="9">
        <v>48</v>
      </c>
      <c r="V13" s="9">
        <v>231</v>
      </c>
      <c r="W13" s="9">
        <v>205</v>
      </c>
      <c r="X13" s="9">
        <v>207</v>
      </c>
      <c r="Y13" s="9">
        <v>209</v>
      </c>
      <c r="Z13" s="9">
        <v>212</v>
      </c>
      <c r="AA13" s="9">
        <v>215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</row>
    <row r="14" spans="1:41" s="3" customFormat="1" x14ac:dyDescent="0.2">
      <c r="A14" s="3">
        <v>514478</v>
      </c>
      <c r="B14" s="3">
        <v>916</v>
      </c>
      <c r="C14" s="3" t="s">
        <v>160</v>
      </c>
      <c r="D14" s="3" t="s">
        <v>30</v>
      </c>
      <c r="E14" s="5">
        <v>4</v>
      </c>
      <c r="F14" s="3" t="s">
        <v>161</v>
      </c>
      <c r="G14" s="3" t="s">
        <v>162</v>
      </c>
      <c r="H14" s="3" t="s">
        <v>163</v>
      </c>
      <c r="I14" s="3" t="s">
        <v>164</v>
      </c>
      <c r="J14" s="4"/>
      <c r="K14" s="4">
        <v>0.603449074074074</v>
      </c>
      <c r="L14" s="4">
        <v>0.22636574074074067</v>
      </c>
      <c r="M14" s="4">
        <v>6.9444444444444441E-3</v>
      </c>
      <c r="N14" s="4">
        <f>M14+100/60/24</f>
        <v>7.6388888888888895E-2</v>
      </c>
      <c r="O14" s="4">
        <v>2.5347222222222854E-3</v>
      </c>
      <c r="P14" s="4">
        <v>0</v>
      </c>
      <c r="Q14" s="4">
        <v>0.23077546296296284</v>
      </c>
      <c r="R14" s="2">
        <f>Q14+100/60/24</f>
        <v>0.30021990740740728</v>
      </c>
      <c r="S14" s="2">
        <v>0.11600694444444433</v>
      </c>
      <c r="T14" s="3">
        <v>33</v>
      </c>
      <c r="U14" s="3">
        <v>48</v>
      </c>
      <c r="V14" s="3">
        <v>231</v>
      </c>
      <c r="W14" s="3">
        <v>209</v>
      </c>
      <c r="X14" s="3">
        <v>216</v>
      </c>
      <c r="Y14" s="3">
        <v>217</v>
      </c>
      <c r="Z14" s="3">
        <v>224</v>
      </c>
      <c r="AA14" s="3">
        <v>227</v>
      </c>
      <c r="AB14" s="3">
        <v>230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</row>
    <row r="15" spans="1:41" s="9" customFormat="1" x14ac:dyDescent="0.2">
      <c r="A15" s="9">
        <v>514486</v>
      </c>
      <c r="B15" s="9">
        <v>904</v>
      </c>
      <c r="C15" s="9" t="s">
        <v>173</v>
      </c>
      <c r="D15" s="9" t="s">
        <v>30</v>
      </c>
      <c r="E15" s="9">
        <v>5</v>
      </c>
      <c r="F15" s="9" t="s">
        <v>174</v>
      </c>
      <c r="G15" s="9" t="s">
        <v>175</v>
      </c>
      <c r="H15" s="9" t="s">
        <v>176</v>
      </c>
      <c r="I15" s="9" t="s">
        <v>177</v>
      </c>
      <c r="J15" s="10"/>
      <c r="K15" s="10">
        <v>0.60601851851851851</v>
      </c>
      <c r="L15" s="10">
        <v>0.22893518518518519</v>
      </c>
      <c r="M15" s="10">
        <v>6.9444444444444441E-3</v>
      </c>
      <c r="N15" s="10">
        <f>M15+100/60/24</f>
        <v>7.6388888888888895E-2</v>
      </c>
      <c r="O15" s="10">
        <v>3.6458333333332371E-3</v>
      </c>
      <c r="P15" s="10">
        <v>0</v>
      </c>
      <c r="Q15" s="10">
        <v>0.2322337962962964</v>
      </c>
      <c r="R15" s="11">
        <f>Q15+100/60/24</f>
        <v>0.30167824074074084</v>
      </c>
      <c r="S15" s="11">
        <v>0.11746527777777789</v>
      </c>
      <c r="T15" s="9">
        <v>231</v>
      </c>
      <c r="U15" s="9">
        <v>202</v>
      </c>
      <c r="V15" s="9">
        <v>205</v>
      </c>
      <c r="W15" s="9">
        <v>207</v>
      </c>
      <c r="X15" s="9">
        <v>209</v>
      </c>
      <c r="Y15" s="9">
        <v>212</v>
      </c>
      <c r="Z15" s="9">
        <v>215</v>
      </c>
      <c r="AA15" s="9">
        <v>217</v>
      </c>
      <c r="AB15" s="9">
        <v>222</v>
      </c>
      <c r="AC15" s="9">
        <v>224</v>
      </c>
      <c r="AD15" s="9">
        <v>226</v>
      </c>
      <c r="AE15" s="9">
        <v>227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</row>
    <row r="16" spans="1:41" s="3" customFormat="1" x14ac:dyDescent="0.2">
      <c r="A16" s="3">
        <v>514238</v>
      </c>
      <c r="B16" s="3">
        <v>936</v>
      </c>
      <c r="C16" s="3" t="s">
        <v>92</v>
      </c>
      <c r="D16" s="3" t="s">
        <v>30</v>
      </c>
      <c r="E16" s="5">
        <v>6</v>
      </c>
      <c r="F16" s="3" t="s">
        <v>93</v>
      </c>
      <c r="G16" s="3" t="s">
        <v>94</v>
      </c>
      <c r="H16" s="3" t="s">
        <v>95</v>
      </c>
      <c r="I16" s="3" t="s">
        <v>96</v>
      </c>
      <c r="J16" s="4"/>
      <c r="K16" s="4">
        <v>0.60599537037037032</v>
      </c>
      <c r="L16" s="4">
        <v>0.228912037037037</v>
      </c>
      <c r="M16" s="4">
        <v>6.9444444444444441E-3</v>
      </c>
      <c r="N16" s="4">
        <f>M16+100/60/24</f>
        <v>7.6388888888888895E-2</v>
      </c>
      <c r="O16" s="4">
        <v>3.5416666666667762E-3</v>
      </c>
      <c r="P16" s="4">
        <v>0</v>
      </c>
      <c r="Q16" s="4">
        <v>0.23231481481481467</v>
      </c>
      <c r="R16" s="2">
        <f>Q16+100/60/24</f>
        <v>0.30175925925925912</v>
      </c>
      <c r="S16" s="2">
        <v>0.11754629629629616</v>
      </c>
      <c r="T16" s="3">
        <v>33</v>
      </c>
      <c r="U16" s="3">
        <v>231</v>
      </c>
      <c r="V16" s="3">
        <v>205</v>
      </c>
      <c r="W16" s="3">
        <v>207</v>
      </c>
      <c r="X16" s="3">
        <v>209</v>
      </c>
      <c r="Y16" s="3">
        <v>212</v>
      </c>
      <c r="Z16" s="3">
        <v>224</v>
      </c>
      <c r="AA16" s="3">
        <v>226</v>
      </c>
      <c r="AB16" s="3">
        <v>227</v>
      </c>
      <c r="AC16" s="3">
        <v>230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</row>
    <row r="17" spans="1:41" s="9" customFormat="1" x14ac:dyDescent="0.2">
      <c r="A17" s="9">
        <v>514161</v>
      </c>
      <c r="B17" s="9">
        <v>931</v>
      </c>
      <c r="C17" s="9" t="s">
        <v>24</v>
      </c>
      <c r="D17" s="9" t="s">
        <v>19</v>
      </c>
      <c r="E17" s="9">
        <v>9</v>
      </c>
      <c r="F17" s="9" t="s">
        <v>25</v>
      </c>
      <c r="G17" s="9" t="s">
        <v>26</v>
      </c>
      <c r="H17" s="9" t="s">
        <v>27</v>
      </c>
      <c r="I17" s="9" t="s">
        <v>28</v>
      </c>
      <c r="J17" s="10"/>
      <c r="K17" s="10">
        <v>0.60313657407407406</v>
      </c>
      <c r="L17" s="10">
        <v>0.22605324074074074</v>
      </c>
      <c r="M17" s="10">
        <v>1.3888888888888888E-2</v>
      </c>
      <c r="N17" s="10">
        <f>M17+100/60/24</f>
        <v>8.3333333333333343E-2</v>
      </c>
      <c r="O17" s="10">
        <v>3.4953703703701766E-3</v>
      </c>
      <c r="P17" s="10">
        <v>0</v>
      </c>
      <c r="Q17" s="10">
        <v>0.23644675925925943</v>
      </c>
      <c r="R17" s="11">
        <f>Q17+100/60/24</f>
        <v>0.30589120370370387</v>
      </c>
      <c r="S17" s="11">
        <v>0.12167824074074092</v>
      </c>
      <c r="T17" s="9">
        <v>33</v>
      </c>
      <c r="U17" s="9">
        <v>48</v>
      </c>
      <c r="V17" s="9">
        <v>231</v>
      </c>
      <c r="W17" s="9">
        <v>205</v>
      </c>
      <c r="X17" s="9">
        <v>207</v>
      </c>
      <c r="Y17" s="9">
        <v>209</v>
      </c>
      <c r="Z17" s="9">
        <v>212</v>
      </c>
      <c r="AA17" s="9">
        <v>226</v>
      </c>
      <c r="AB17" s="9">
        <v>227</v>
      </c>
      <c r="AC17" s="9">
        <v>230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</row>
    <row r="18" spans="1:41" s="3" customFormat="1" x14ac:dyDescent="0.2">
      <c r="A18" s="3">
        <v>514433</v>
      </c>
      <c r="B18" s="3">
        <v>920</v>
      </c>
      <c r="C18" s="3" t="s">
        <v>150</v>
      </c>
      <c r="D18" s="3" t="s">
        <v>19</v>
      </c>
      <c r="E18" s="3">
        <v>10</v>
      </c>
      <c r="F18" s="3" t="s">
        <v>151</v>
      </c>
      <c r="G18" s="3" t="s">
        <v>152</v>
      </c>
      <c r="H18" s="3" t="s">
        <v>153</v>
      </c>
      <c r="I18" s="3" t="s">
        <v>154</v>
      </c>
      <c r="J18" s="4"/>
      <c r="K18" s="4">
        <v>0.60171296296296295</v>
      </c>
      <c r="L18" s="4">
        <v>0.22462962962962962</v>
      </c>
      <c r="M18" s="4">
        <v>2.7777777777777776E-2</v>
      </c>
      <c r="N18" s="4">
        <f>M18+100/60/24</f>
        <v>9.7222222222222224E-2</v>
      </c>
      <c r="O18" s="4">
        <v>4.8611111111110938E-3</v>
      </c>
      <c r="P18" s="4">
        <v>0</v>
      </c>
      <c r="Q18" s="4">
        <v>0.24754629629629632</v>
      </c>
      <c r="R18" s="2">
        <f>Q18+100/60/24</f>
        <v>0.31699074074074074</v>
      </c>
      <c r="S18" s="2">
        <v>0.1327777777777778</v>
      </c>
      <c r="T18" s="3">
        <v>33</v>
      </c>
      <c r="U18" s="3">
        <v>231</v>
      </c>
      <c r="V18" s="3">
        <v>205</v>
      </c>
      <c r="W18" s="3">
        <v>207</v>
      </c>
      <c r="X18" s="3">
        <v>209</v>
      </c>
      <c r="Y18" s="3">
        <v>212</v>
      </c>
      <c r="Z18" s="3">
        <v>219</v>
      </c>
      <c r="AA18" s="3">
        <v>220</v>
      </c>
      <c r="AB18" s="3">
        <v>221</v>
      </c>
      <c r="AC18" s="3">
        <v>224</v>
      </c>
      <c r="AD18" s="3">
        <v>226</v>
      </c>
      <c r="AE18" s="3">
        <v>227</v>
      </c>
      <c r="AF18" s="3">
        <v>230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</row>
    <row r="19" spans="1:41" s="9" customFormat="1" x14ac:dyDescent="0.2">
      <c r="A19" s="9">
        <v>514207</v>
      </c>
      <c r="B19" s="12">
        <v>942</v>
      </c>
      <c r="C19" s="12" t="s">
        <v>56</v>
      </c>
      <c r="D19" s="12" t="s">
        <v>57</v>
      </c>
      <c r="E19" s="12">
        <v>1</v>
      </c>
      <c r="F19" s="12" t="s">
        <v>58</v>
      </c>
      <c r="G19" s="12"/>
      <c r="H19" s="12" t="s">
        <v>59</v>
      </c>
      <c r="I19" s="12"/>
      <c r="J19" s="10"/>
      <c r="K19" s="10">
        <v>0.60432870370370373</v>
      </c>
      <c r="L19" s="10">
        <v>0.2272453703703704</v>
      </c>
      <c r="M19" s="10">
        <v>2.7777777777777776E-2</v>
      </c>
      <c r="N19" s="10">
        <f>M19+100/60/24</f>
        <v>9.7222222222222224E-2</v>
      </c>
      <c r="O19" s="10">
        <v>4.6412037037036891E-3</v>
      </c>
      <c r="P19" s="10">
        <v>0</v>
      </c>
      <c r="Q19" s="10">
        <v>0.2503819444444445</v>
      </c>
      <c r="R19" s="11">
        <f>Q19+100/60/24</f>
        <v>0.31982638888888892</v>
      </c>
      <c r="S19" s="11">
        <v>0.13561342592592598</v>
      </c>
      <c r="T19" s="9">
        <v>231</v>
      </c>
      <c r="U19" s="9">
        <v>202</v>
      </c>
      <c r="V19" s="9">
        <v>205</v>
      </c>
      <c r="W19" s="9">
        <v>207</v>
      </c>
      <c r="X19" s="9">
        <v>209</v>
      </c>
      <c r="Y19" s="9">
        <v>212</v>
      </c>
      <c r="Z19" s="9">
        <v>215</v>
      </c>
      <c r="AA19" s="9">
        <v>219</v>
      </c>
      <c r="AB19" s="9">
        <v>220</v>
      </c>
      <c r="AC19" s="9">
        <v>221</v>
      </c>
      <c r="AD19" s="9">
        <v>222</v>
      </c>
      <c r="AE19" s="9">
        <v>224</v>
      </c>
      <c r="AF19" s="9">
        <v>226</v>
      </c>
      <c r="AG19" s="9">
        <v>227</v>
      </c>
      <c r="AH19" s="9">
        <v>230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</row>
    <row r="20" spans="1:41" s="3" customFormat="1" x14ac:dyDescent="0.2">
      <c r="A20" s="3">
        <v>514364</v>
      </c>
      <c r="B20" s="3">
        <v>923</v>
      </c>
      <c r="C20" s="3" t="s">
        <v>130</v>
      </c>
      <c r="D20" s="3" t="s">
        <v>19</v>
      </c>
      <c r="E20" s="3">
        <v>11</v>
      </c>
      <c r="F20" s="3" t="s">
        <v>131</v>
      </c>
      <c r="G20" s="3" t="s">
        <v>132</v>
      </c>
      <c r="H20" s="3" t="s">
        <v>133</v>
      </c>
      <c r="I20" s="3" t="s">
        <v>134</v>
      </c>
      <c r="J20" s="4"/>
      <c r="K20" s="4">
        <v>0.60986111111111108</v>
      </c>
      <c r="L20" s="4">
        <v>0.23277777777777775</v>
      </c>
      <c r="M20" s="4">
        <v>2.0833333333333332E-2</v>
      </c>
      <c r="N20" s="4">
        <f>M20+100/60/24</f>
        <v>9.0277777777777776E-2</v>
      </c>
      <c r="O20" s="4">
        <v>2.962962962962834E-3</v>
      </c>
      <c r="P20" s="4">
        <v>8.3333333333324155E-3</v>
      </c>
      <c r="Q20" s="4">
        <v>0.25898148148148065</v>
      </c>
      <c r="R20" s="2">
        <f>Q20+100/60/24</f>
        <v>0.32842592592592512</v>
      </c>
      <c r="S20" s="2">
        <v>0.14421296296296215</v>
      </c>
      <c r="T20" s="3">
        <v>33</v>
      </c>
      <c r="U20" s="3">
        <v>48</v>
      </c>
      <c r="V20" s="3">
        <v>231</v>
      </c>
      <c r="W20" s="3">
        <v>205</v>
      </c>
      <c r="X20" s="3">
        <v>207</v>
      </c>
      <c r="Y20" s="3">
        <v>209</v>
      </c>
      <c r="Z20" s="3">
        <v>212</v>
      </c>
      <c r="AA20" s="3">
        <v>216</v>
      </c>
      <c r="AB20" s="3">
        <v>224</v>
      </c>
      <c r="AC20" s="3">
        <v>227</v>
      </c>
      <c r="AD20" s="3">
        <v>230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</row>
    <row r="21" spans="1:41" s="9" customFormat="1" x14ac:dyDescent="0.2">
      <c r="A21" s="9">
        <v>514273</v>
      </c>
      <c r="B21" s="9">
        <v>930</v>
      </c>
      <c r="C21" s="9" t="s">
        <v>102</v>
      </c>
      <c r="D21" s="9" t="s">
        <v>30</v>
      </c>
      <c r="E21" s="9">
        <v>7</v>
      </c>
      <c r="F21" s="9" t="s">
        <v>103</v>
      </c>
      <c r="G21" s="9" t="s">
        <v>104</v>
      </c>
      <c r="H21" s="9" t="s">
        <v>105</v>
      </c>
      <c r="I21" s="9" t="s">
        <v>106</v>
      </c>
      <c r="J21" s="10"/>
      <c r="K21" s="10">
        <v>0.60758101851851853</v>
      </c>
      <c r="L21" s="10">
        <v>0.23049768518518521</v>
      </c>
      <c r="M21" s="10">
        <v>3.4722222222222224E-2</v>
      </c>
      <c r="N21" s="10">
        <f>M21+100/60/24</f>
        <v>0.10416666666666667</v>
      </c>
      <c r="O21" s="10">
        <v>6.0532407407407618E-3</v>
      </c>
      <c r="P21" s="10">
        <v>0</v>
      </c>
      <c r="Q21" s="10">
        <v>0.25916666666666666</v>
      </c>
      <c r="R21" s="11">
        <f>Q21+100/60/24</f>
        <v>0.32861111111111108</v>
      </c>
      <c r="S21" s="11">
        <v>0.14439814814814814</v>
      </c>
      <c r="T21" s="9">
        <v>33</v>
      </c>
      <c r="U21" s="9">
        <v>231</v>
      </c>
      <c r="V21" s="9">
        <v>205</v>
      </c>
      <c r="W21" s="9">
        <v>207</v>
      </c>
      <c r="X21" s="9">
        <v>209</v>
      </c>
      <c r="Y21" s="9">
        <v>212</v>
      </c>
      <c r="Z21" s="9">
        <v>215</v>
      </c>
      <c r="AA21" s="9">
        <v>220</v>
      </c>
      <c r="AB21" s="9">
        <v>221</v>
      </c>
      <c r="AC21" s="9">
        <v>222</v>
      </c>
      <c r="AD21" s="9">
        <v>224</v>
      </c>
      <c r="AE21" s="9">
        <v>226</v>
      </c>
      <c r="AF21" s="9">
        <v>227</v>
      </c>
      <c r="AG21" s="9">
        <v>230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</row>
    <row r="22" spans="1:41" s="3" customFormat="1" x14ac:dyDescent="0.2">
      <c r="A22" s="3">
        <v>514160</v>
      </c>
      <c r="B22" s="3">
        <v>934</v>
      </c>
      <c r="C22" s="3" t="s">
        <v>18</v>
      </c>
      <c r="D22" s="3" t="s">
        <v>19</v>
      </c>
      <c r="E22" s="5">
        <v>12</v>
      </c>
      <c r="F22" s="3" t="s">
        <v>20</v>
      </c>
      <c r="G22" s="3" t="s">
        <v>21</v>
      </c>
      <c r="H22" s="3" t="s">
        <v>22</v>
      </c>
      <c r="I22" s="3" t="s">
        <v>23</v>
      </c>
      <c r="J22" s="4"/>
      <c r="K22" s="4">
        <v>0.60200231481481481</v>
      </c>
      <c r="L22" s="4">
        <v>0.22491898148148148</v>
      </c>
      <c r="M22" s="4">
        <v>4.8611111111111112E-2</v>
      </c>
      <c r="N22" s="4">
        <f>M22+100/60/24</f>
        <v>0.11805555555555555</v>
      </c>
      <c r="O22" s="4">
        <v>6.0995370370370283E-3</v>
      </c>
      <c r="P22" s="4">
        <v>0</v>
      </c>
      <c r="Q22" s="4">
        <v>0.26743055555555556</v>
      </c>
      <c r="R22" s="2">
        <f>Q22+100/60/24</f>
        <v>0.33687500000000004</v>
      </c>
      <c r="S22" s="2">
        <v>0.15266203703703707</v>
      </c>
      <c r="T22" s="3">
        <v>33</v>
      </c>
      <c r="U22" s="3">
        <v>48</v>
      </c>
      <c r="V22" s="3">
        <v>231</v>
      </c>
      <c r="W22" s="3">
        <v>202</v>
      </c>
      <c r="X22" s="3">
        <v>205</v>
      </c>
      <c r="Y22" s="3">
        <v>207</v>
      </c>
      <c r="Z22" s="3">
        <v>209</v>
      </c>
      <c r="AA22" s="3">
        <v>212</v>
      </c>
      <c r="AB22" s="3">
        <v>215</v>
      </c>
      <c r="AC22" s="3">
        <v>221</v>
      </c>
      <c r="AD22" s="3">
        <v>222</v>
      </c>
      <c r="AE22" s="3">
        <v>224</v>
      </c>
      <c r="AF22" s="3">
        <v>226</v>
      </c>
      <c r="AG22" s="3">
        <v>227</v>
      </c>
      <c r="AH22" s="3">
        <v>230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</row>
    <row r="23" spans="1:41" s="9" customFormat="1" x14ac:dyDescent="0.2">
      <c r="A23" s="9">
        <v>514211</v>
      </c>
      <c r="B23" s="9">
        <v>927</v>
      </c>
      <c r="C23" s="9" t="s">
        <v>60</v>
      </c>
      <c r="D23" s="9" t="s">
        <v>30</v>
      </c>
      <c r="E23" s="9">
        <v>8</v>
      </c>
      <c r="F23" s="9" t="s">
        <v>61</v>
      </c>
      <c r="G23" s="9" t="s">
        <v>62</v>
      </c>
      <c r="H23" s="9" t="s">
        <v>63</v>
      </c>
      <c r="I23" s="9" t="s">
        <v>62</v>
      </c>
      <c r="J23" s="10"/>
      <c r="K23" s="10">
        <v>0.59840277777777773</v>
      </c>
      <c r="L23" s="10">
        <v>0.2213194444444444</v>
      </c>
      <c r="M23" s="10">
        <v>4.8611111111111112E-2</v>
      </c>
      <c r="N23" s="10">
        <f>M23+100/60/24</f>
        <v>0.11805555555555555</v>
      </c>
      <c r="O23" s="10">
        <v>1.8750000000000155E-3</v>
      </c>
      <c r="P23" s="10">
        <v>0</v>
      </c>
      <c r="Q23" s="10">
        <v>0.26805555555555549</v>
      </c>
      <c r="R23" s="11">
        <f>Q23+100/60/24</f>
        <v>0.33749999999999991</v>
      </c>
      <c r="S23" s="11">
        <v>0.15328703703703697</v>
      </c>
      <c r="T23" s="9">
        <v>33</v>
      </c>
      <c r="U23" s="9">
        <v>231</v>
      </c>
      <c r="V23" s="9">
        <v>202</v>
      </c>
      <c r="W23" s="9">
        <v>205</v>
      </c>
      <c r="X23" s="9">
        <v>207</v>
      </c>
      <c r="Y23" s="9">
        <v>209</v>
      </c>
      <c r="Z23" s="9">
        <v>212</v>
      </c>
      <c r="AA23" s="9">
        <v>215</v>
      </c>
      <c r="AB23" s="9">
        <v>219</v>
      </c>
      <c r="AC23" s="9">
        <v>220</v>
      </c>
      <c r="AD23" s="9">
        <v>221</v>
      </c>
      <c r="AE23" s="9">
        <v>222</v>
      </c>
      <c r="AF23" s="9">
        <v>224</v>
      </c>
      <c r="AG23" s="9">
        <v>226</v>
      </c>
      <c r="AH23" s="9">
        <v>227</v>
      </c>
      <c r="AI23" s="9">
        <v>230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</row>
    <row r="24" spans="1:41" s="3" customFormat="1" x14ac:dyDescent="0.2">
      <c r="A24" s="3">
        <v>1381026</v>
      </c>
      <c r="B24" s="3">
        <v>902</v>
      </c>
      <c r="C24" s="3" t="s">
        <v>192</v>
      </c>
      <c r="D24" s="3" t="s">
        <v>30</v>
      </c>
      <c r="E24" s="5">
        <v>9</v>
      </c>
      <c r="F24" s="3" t="s">
        <v>193</v>
      </c>
      <c r="G24" s="3" t="s">
        <v>194</v>
      </c>
      <c r="H24" s="3" t="s">
        <v>195</v>
      </c>
      <c r="I24" s="3" t="s">
        <v>196</v>
      </c>
      <c r="J24" s="4"/>
      <c r="K24" s="4">
        <v>0.60701388888888885</v>
      </c>
      <c r="L24" s="4">
        <v>0.22993055555555553</v>
      </c>
      <c r="M24" s="4">
        <v>4.1666666666666664E-2</v>
      </c>
      <c r="N24" s="4">
        <f>M24+100/60/24</f>
        <v>0.1111111111111111</v>
      </c>
      <c r="O24" s="4">
        <v>3.263888888888844E-3</v>
      </c>
      <c r="P24" s="4">
        <v>3.356481481481266E-3</v>
      </c>
      <c r="Q24" s="4">
        <v>0.27168981481481463</v>
      </c>
      <c r="R24" s="2">
        <f>Q24+100/60/24</f>
        <v>0.34113425925925911</v>
      </c>
      <c r="S24" s="2">
        <v>0.15692129629629611</v>
      </c>
      <c r="T24" s="3">
        <v>33</v>
      </c>
      <c r="U24" s="3">
        <v>48</v>
      </c>
      <c r="V24" s="3">
        <v>231</v>
      </c>
      <c r="W24" s="3">
        <v>202</v>
      </c>
      <c r="X24" s="3">
        <v>205</v>
      </c>
      <c r="Y24" s="3">
        <v>207</v>
      </c>
      <c r="Z24" s="3">
        <v>209</v>
      </c>
      <c r="AA24" s="3">
        <v>212</v>
      </c>
      <c r="AB24" s="3">
        <v>215</v>
      </c>
      <c r="AC24" s="3">
        <v>216</v>
      </c>
      <c r="AD24" s="3">
        <v>222</v>
      </c>
      <c r="AE24" s="3">
        <v>224</v>
      </c>
      <c r="AF24" s="3">
        <v>226</v>
      </c>
      <c r="AG24" s="3">
        <v>227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</row>
    <row r="25" spans="1:41" s="9" customFormat="1" x14ac:dyDescent="0.2">
      <c r="A25" s="9">
        <v>1030281</v>
      </c>
      <c r="B25" s="9">
        <v>924</v>
      </c>
      <c r="C25" s="9" t="s">
        <v>187</v>
      </c>
      <c r="D25" s="9" t="s">
        <v>30</v>
      </c>
      <c r="E25" s="9">
        <v>10</v>
      </c>
      <c r="F25" s="9" t="s">
        <v>188</v>
      </c>
      <c r="G25" s="9" t="s">
        <v>189</v>
      </c>
      <c r="H25" s="9" t="s">
        <v>190</v>
      </c>
      <c r="I25" s="9" t="s">
        <v>191</v>
      </c>
      <c r="J25" s="10"/>
      <c r="K25" s="10">
        <v>0.60593750000000002</v>
      </c>
      <c r="L25" s="10">
        <v>0.22885416666666669</v>
      </c>
      <c r="M25" s="10">
        <v>4.8611111111111112E-2</v>
      </c>
      <c r="N25" s="10">
        <f>M25+100/60/24</f>
        <v>0.11805555555555555</v>
      </c>
      <c r="O25" s="10">
        <v>3.6111111111110095E-3</v>
      </c>
      <c r="P25" s="10">
        <v>0</v>
      </c>
      <c r="Q25" s="10">
        <v>0.27385416666666679</v>
      </c>
      <c r="R25" s="11">
        <f>Q25+100/60/24</f>
        <v>0.34329861111111126</v>
      </c>
      <c r="S25" s="11">
        <v>0.1590856481481483</v>
      </c>
      <c r="T25" s="9">
        <v>33</v>
      </c>
      <c r="U25" s="9">
        <v>48</v>
      </c>
      <c r="V25" s="9">
        <v>231</v>
      </c>
      <c r="W25" s="9">
        <v>202</v>
      </c>
      <c r="X25" s="9">
        <v>205</v>
      </c>
      <c r="Y25" s="9">
        <v>207</v>
      </c>
      <c r="Z25" s="9">
        <v>209</v>
      </c>
      <c r="AA25" s="9">
        <v>212</v>
      </c>
      <c r="AB25" s="9">
        <v>214</v>
      </c>
      <c r="AC25" s="9">
        <v>215</v>
      </c>
      <c r="AD25" s="9">
        <v>222</v>
      </c>
      <c r="AE25" s="9">
        <v>224</v>
      </c>
      <c r="AF25" s="9">
        <v>226</v>
      </c>
      <c r="AG25" s="9">
        <v>227</v>
      </c>
      <c r="AH25" s="9">
        <v>230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</row>
    <row r="26" spans="1:41" s="3" customFormat="1" x14ac:dyDescent="0.2">
      <c r="A26" s="3">
        <v>514297</v>
      </c>
      <c r="B26" s="3">
        <v>918</v>
      </c>
      <c r="C26" s="3" t="s">
        <v>116</v>
      </c>
      <c r="D26" s="3" t="s">
        <v>30</v>
      </c>
      <c r="E26" s="5">
        <v>11</v>
      </c>
      <c r="F26" s="3" t="s">
        <v>117</v>
      </c>
      <c r="G26" s="3" t="s">
        <v>118</v>
      </c>
      <c r="H26" s="3" t="s">
        <v>119</v>
      </c>
      <c r="I26" s="3" t="s">
        <v>118</v>
      </c>
      <c r="J26" s="4"/>
      <c r="K26" s="4">
        <v>0.60042824074074075</v>
      </c>
      <c r="L26" s="4">
        <v>0.22334490740740742</v>
      </c>
      <c r="M26" s="4">
        <v>6.25E-2</v>
      </c>
      <c r="N26" s="4">
        <f>M26+100/60/24</f>
        <v>0.13194444444444445</v>
      </c>
      <c r="O26" s="4">
        <v>3.2523148148149161E-3</v>
      </c>
      <c r="P26" s="4">
        <v>0</v>
      </c>
      <c r="Q26" s="4">
        <v>0.28259259259259251</v>
      </c>
      <c r="R26" s="2">
        <f>Q26+100/60/24</f>
        <v>0.35203703703703693</v>
      </c>
      <c r="S26" s="2">
        <v>0.16782407407407399</v>
      </c>
      <c r="T26" s="3">
        <v>33</v>
      </c>
      <c r="U26" s="3">
        <v>48</v>
      </c>
      <c r="V26" s="3">
        <v>231</v>
      </c>
      <c r="W26" s="3">
        <v>205</v>
      </c>
      <c r="X26" s="3">
        <v>207</v>
      </c>
      <c r="Y26" s="3">
        <v>209</v>
      </c>
      <c r="Z26" s="3">
        <v>212</v>
      </c>
      <c r="AA26" s="3">
        <v>215</v>
      </c>
      <c r="AB26" s="3">
        <v>217</v>
      </c>
      <c r="AC26" s="3">
        <v>218</v>
      </c>
      <c r="AD26" s="3">
        <v>219</v>
      </c>
      <c r="AE26" s="3">
        <v>220</v>
      </c>
      <c r="AF26" s="3">
        <v>221</v>
      </c>
      <c r="AG26" s="3">
        <v>224</v>
      </c>
      <c r="AH26" s="3">
        <v>226</v>
      </c>
      <c r="AI26" s="3">
        <v>227</v>
      </c>
      <c r="AJ26" s="3">
        <v>230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</row>
    <row r="27" spans="1:41" s="9" customFormat="1" x14ac:dyDescent="0.2">
      <c r="A27" s="9">
        <v>514230</v>
      </c>
      <c r="B27" s="12">
        <v>808</v>
      </c>
      <c r="C27" s="12" t="s">
        <v>84</v>
      </c>
      <c r="D27" s="12" t="s">
        <v>19</v>
      </c>
      <c r="E27" s="12">
        <v>13</v>
      </c>
      <c r="F27" s="12" t="s">
        <v>85</v>
      </c>
      <c r="G27" s="12"/>
      <c r="H27" s="12" t="s">
        <v>86</v>
      </c>
      <c r="I27" s="12"/>
      <c r="J27" s="10"/>
      <c r="K27" s="10">
        <v>0.602025462962963</v>
      </c>
      <c r="L27" s="10">
        <v>0.22494212962962967</v>
      </c>
      <c r="M27" s="10">
        <v>6.25E-2</v>
      </c>
      <c r="N27" s="10">
        <f>M27+100/60/24</f>
        <v>0.13194444444444445</v>
      </c>
      <c r="O27" s="10">
        <v>4.5370370370370061E-3</v>
      </c>
      <c r="P27" s="10">
        <v>0</v>
      </c>
      <c r="Q27" s="10">
        <v>0.28290509259259267</v>
      </c>
      <c r="R27" s="11">
        <f>Q27+100/60/24</f>
        <v>0.35234953703703709</v>
      </c>
      <c r="S27" s="11">
        <v>0.16813657407407415</v>
      </c>
      <c r="T27" s="9">
        <v>33</v>
      </c>
      <c r="U27" s="9">
        <v>48</v>
      </c>
      <c r="V27" s="9">
        <v>231</v>
      </c>
      <c r="W27" s="9">
        <v>202</v>
      </c>
      <c r="X27" s="9">
        <v>205</v>
      </c>
      <c r="Y27" s="9">
        <v>207</v>
      </c>
      <c r="Z27" s="9">
        <v>209</v>
      </c>
      <c r="AA27" s="9">
        <v>212</v>
      </c>
      <c r="AB27" s="9">
        <v>215</v>
      </c>
      <c r="AC27" s="9">
        <v>219</v>
      </c>
      <c r="AD27" s="9">
        <v>220</v>
      </c>
      <c r="AE27" s="9">
        <v>221</v>
      </c>
      <c r="AF27" s="9">
        <v>222</v>
      </c>
      <c r="AG27" s="9">
        <v>224</v>
      </c>
      <c r="AH27" s="9">
        <v>226</v>
      </c>
      <c r="AI27" s="9">
        <v>227</v>
      </c>
      <c r="AJ27" s="9">
        <v>230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</row>
    <row r="28" spans="1:41" s="3" customFormat="1" x14ac:dyDescent="0.2">
      <c r="A28" s="3">
        <v>514226</v>
      </c>
      <c r="B28" s="3">
        <v>908</v>
      </c>
      <c r="C28" s="3" t="s">
        <v>79</v>
      </c>
      <c r="D28" s="3" t="s">
        <v>57</v>
      </c>
      <c r="E28" s="5">
        <v>2</v>
      </c>
      <c r="F28" s="3" t="s">
        <v>80</v>
      </c>
      <c r="G28" s="3" t="s">
        <v>81</v>
      </c>
      <c r="H28" s="3" t="s">
        <v>82</v>
      </c>
      <c r="I28" s="3" t="s">
        <v>83</v>
      </c>
      <c r="J28" s="4"/>
      <c r="K28" s="4">
        <v>0.60340277777777784</v>
      </c>
      <c r="L28" s="4">
        <v>0.22631944444444452</v>
      </c>
      <c r="M28" s="4">
        <v>6.25E-2</v>
      </c>
      <c r="N28" s="4">
        <f>M28+100/60/24</f>
        <v>0.13194444444444445</v>
      </c>
      <c r="O28" s="4">
        <v>5.7870370370370905E-3</v>
      </c>
      <c r="P28" s="4">
        <v>0</v>
      </c>
      <c r="Q28" s="4">
        <v>0.28303240740740743</v>
      </c>
      <c r="R28" s="2">
        <f>Q28+100/60/24</f>
        <v>0.35247685185185185</v>
      </c>
      <c r="S28" s="2">
        <v>0.16826388888888891</v>
      </c>
      <c r="T28" s="3">
        <v>33</v>
      </c>
      <c r="U28" s="3">
        <v>48</v>
      </c>
      <c r="V28" s="3">
        <v>231</v>
      </c>
      <c r="W28" s="3">
        <v>202</v>
      </c>
      <c r="X28" s="3">
        <v>205</v>
      </c>
      <c r="Y28" s="3">
        <v>207</v>
      </c>
      <c r="Z28" s="3">
        <v>209</v>
      </c>
      <c r="AA28" s="3">
        <v>212</v>
      </c>
      <c r="AB28" s="3">
        <v>214</v>
      </c>
      <c r="AC28" s="3">
        <v>215</v>
      </c>
      <c r="AD28" s="3">
        <v>219</v>
      </c>
      <c r="AE28" s="3">
        <v>220</v>
      </c>
      <c r="AF28" s="3">
        <v>222</v>
      </c>
      <c r="AG28" s="3">
        <v>224</v>
      </c>
      <c r="AH28" s="3">
        <v>226</v>
      </c>
      <c r="AI28" s="3">
        <v>227</v>
      </c>
      <c r="AJ28" s="3">
        <v>230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</row>
    <row r="29" spans="1:41" s="9" customFormat="1" x14ac:dyDescent="0.2">
      <c r="A29" s="9">
        <v>514178</v>
      </c>
      <c r="B29" s="9">
        <v>915</v>
      </c>
      <c r="C29" s="9" t="s">
        <v>47</v>
      </c>
      <c r="D29" s="9" t="s">
        <v>19</v>
      </c>
      <c r="E29" s="9">
        <v>14</v>
      </c>
      <c r="F29" s="9" t="s">
        <v>48</v>
      </c>
      <c r="G29" s="9" t="s">
        <v>49</v>
      </c>
      <c r="H29" s="9" t="s">
        <v>50</v>
      </c>
      <c r="I29" s="9" t="s">
        <v>51</v>
      </c>
      <c r="J29" s="10"/>
      <c r="K29" s="10">
        <v>0.60853009259259261</v>
      </c>
      <c r="L29" s="10">
        <v>0.23144675925925928</v>
      </c>
      <c r="M29" s="10">
        <v>5.5555555555555552E-2</v>
      </c>
      <c r="N29" s="10">
        <f>M29+100/60/24</f>
        <v>0.125</v>
      </c>
      <c r="O29" s="10">
        <v>3.5416666666667762E-3</v>
      </c>
      <c r="P29" s="10">
        <v>0</v>
      </c>
      <c r="Q29" s="10">
        <v>0.28346064814814803</v>
      </c>
      <c r="R29" s="11">
        <f>Q29+100/60/24</f>
        <v>0.35290509259259251</v>
      </c>
      <c r="S29" s="11">
        <v>0.16869212962962954</v>
      </c>
      <c r="T29" s="9">
        <v>33</v>
      </c>
      <c r="U29" s="9">
        <v>231</v>
      </c>
      <c r="V29" s="9">
        <v>202</v>
      </c>
      <c r="W29" s="9">
        <v>205</v>
      </c>
      <c r="X29" s="9">
        <v>207</v>
      </c>
      <c r="Y29" s="9">
        <v>209</v>
      </c>
      <c r="Z29" s="9">
        <v>212</v>
      </c>
      <c r="AA29" s="9">
        <v>215</v>
      </c>
      <c r="AB29" s="9">
        <v>217</v>
      </c>
      <c r="AC29" s="9">
        <v>218</v>
      </c>
      <c r="AD29" s="9">
        <v>219</v>
      </c>
      <c r="AE29" s="9">
        <v>221</v>
      </c>
      <c r="AF29" s="9">
        <v>222</v>
      </c>
      <c r="AG29" s="9">
        <v>224</v>
      </c>
      <c r="AH29" s="9">
        <v>226</v>
      </c>
      <c r="AI29" s="9">
        <v>227</v>
      </c>
      <c r="AJ29" s="9">
        <v>230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</row>
    <row r="30" spans="1:41" s="3" customFormat="1" x14ac:dyDescent="0.2">
      <c r="A30" s="3">
        <v>514218</v>
      </c>
      <c r="B30" s="3">
        <v>935</v>
      </c>
      <c r="C30" s="3" t="s">
        <v>69</v>
      </c>
      <c r="D30" s="3" t="s">
        <v>19</v>
      </c>
      <c r="E30" s="5">
        <v>15</v>
      </c>
      <c r="F30" s="3" t="s">
        <v>70</v>
      </c>
      <c r="G30" s="3" t="s">
        <v>71</v>
      </c>
      <c r="H30" s="3" t="s">
        <v>72</v>
      </c>
      <c r="I30" s="3" t="s">
        <v>73</v>
      </c>
      <c r="J30" s="4"/>
      <c r="K30" s="4">
        <v>0.60211805555555553</v>
      </c>
      <c r="L30" s="4">
        <v>0.22503472222222221</v>
      </c>
      <c r="M30" s="4">
        <v>6.9444444444444448E-2</v>
      </c>
      <c r="N30" s="4">
        <f>M30+100/60/24</f>
        <v>0.1388888888888889</v>
      </c>
      <c r="O30" s="4">
        <v>7.2916666666666963E-3</v>
      </c>
      <c r="P30" s="4">
        <v>0</v>
      </c>
      <c r="Q30" s="4">
        <v>0.28718749999999998</v>
      </c>
      <c r="R30" s="2">
        <f>Q30+100/60/24</f>
        <v>0.35663194444444446</v>
      </c>
      <c r="S30" s="2">
        <v>0.17241898148148146</v>
      </c>
      <c r="T30" s="3">
        <v>33</v>
      </c>
      <c r="U30" s="3">
        <v>48</v>
      </c>
      <c r="V30" s="3">
        <v>231</v>
      </c>
      <c r="W30" s="3">
        <v>205</v>
      </c>
      <c r="X30" s="3">
        <v>207</v>
      </c>
      <c r="Y30" s="3">
        <v>209</v>
      </c>
      <c r="Z30" s="3">
        <v>212</v>
      </c>
      <c r="AA30" s="3">
        <v>214</v>
      </c>
      <c r="AB30" s="3">
        <v>216</v>
      </c>
      <c r="AC30" s="3">
        <v>217</v>
      </c>
      <c r="AD30" s="3">
        <v>218</v>
      </c>
      <c r="AE30" s="3">
        <v>219</v>
      </c>
      <c r="AF30" s="3">
        <v>220</v>
      </c>
      <c r="AG30" s="3">
        <v>221</v>
      </c>
      <c r="AH30" s="3">
        <v>224</v>
      </c>
      <c r="AI30" s="3">
        <v>226</v>
      </c>
      <c r="AJ30" s="3">
        <v>227</v>
      </c>
      <c r="AK30" s="3">
        <v>230</v>
      </c>
      <c r="AL30" s="3">
        <v>0</v>
      </c>
      <c r="AM30" s="3">
        <v>0</v>
      </c>
      <c r="AN30" s="3">
        <v>0</v>
      </c>
      <c r="AO30" s="3">
        <v>0</v>
      </c>
    </row>
    <row r="31" spans="1:41" s="9" customFormat="1" x14ac:dyDescent="0.2">
      <c r="A31" s="9">
        <v>514480</v>
      </c>
      <c r="B31" s="9">
        <v>926</v>
      </c>
      <c r="C31" s="9" t="s">
        <v>165</v>
      </c>
      <c r="D31" s="9" t="s">
        <v>30</v>
      </c>
      <c r="E31" s="9">
        <v>12</v>
      </c>
      <c r="F31" s="9" t="s">
        <v>166</v>
      </c>
      <c r="G31" s="9" t="s">
        <v>167</v>
      </c>
      <c r="H31" s="9" t="s">
        <v>168</v>
      </c>
      <c r="I31" s="9" t="s">
        <v>169</v>
      </c>
      <c r="J31" s="10"/>
      <c r="K31" s="10">
        <v>0.61078703703703707</v>
      </c>
      <c r="L31" s="10">
        <v>0.23370370370370375</v>
      </c>
      <c r="M31" s="10">
        <v>6.9444444444444448E-2</v>
      </c>
      <c r="N31" s="10">
        <f>M31+100/60/24</f>
        <v>0.1388888888888889</v>
      </c>
      <c r="O31" s="10">
        <v>6.0532407407407618E-3</v>
      </c>
      <c r="P31" s="10">
        <v>0</v>
      </c>
      <c r="Q31" s="10">
        <v>0.29709490740740746</v>
      </c>
      <c r="R31" s="11">
        <f>Q31+100/60/24</f>
        <v>0.36653935185185194</v>
      </c>
      <c r="S31" s="11">
        <v>0.18232638888888894</v>
      </c>
      <c r="T31" s="9">
        <v>33</v>
      </c>
      <c r="U31" s="9">
        <v>48</v>
      </c>
      <c r="V31" s="9">
        <v>231</v>
      </c>
      <c r="W31" s="9">
        <v>205</v>
      </c>
      <c r="X31" s="9">
        <v>207</v>
      </c>
      <c r="Y31" s="9">
        <v>209</v>
      </c>
      <c r="Z31" s="9">
        <v>212</v>
      </c>
      <c r="AA31" s="9">
        <v>214</v>
      </c>
      <c r="AB31" s="9">
        <v>216</v>
      </c>
      <c r="AC31" s="9">
        <v>217</v>
      </c>
      <c r="AD31" s="9">
        <v>218</v>
      </c>
      <c r="AE31" s="9">
        <v>219</v>
      </c>
      <c r="AF31" s="9">
        <v>220</v>
      </c>
      <c r="AG31" s="9">
        <v>221</v>
      </c>
      <c r="AH31" s="9">
        <v>224</v>
      </c>
      <c r="AI31" s="9">
        <v>226</v>
      </c>
      <c r="AJ31" s="9">
        <v>227</v>
      </c>
      <c r="AK31" s="9">
        <v>230</v>
      </c>
      <c r="AL31" s="9">
        <v>0</v>
      </c>
      <c r="AM31" s="9">
        <v>0</v>
      </c>
      <c r="AN31" s="9">
        <v>0</v>
      </c>
      <c r="AO31" s="9">
        <v>0</v>
      </c>
    </row>
    <row r="32" spans="1:41" s="3" customFormat="1" x14ac:dyDescent="0.2">
      <c r="A32" s="3">
        <v>514498</v>
      </c>
      <c r="B32" s="3">
        <v>928</v>
      </c>
      <c r="C32" s="3" t="s">
        <v>178</v>
      </c>
      <c r="D32" s="3" t="s">
        <v>19</v>
      </c>
      <c r="E32" s="5">
        <v>16</v>
      </c>
      <c r="F32" s="3" t="s">
        <v>179</v>
      </c>
      <c r="G32" s="3" t="s">
        <v>180</v>
      </c>
      <c r="H32" s="3" t="s">
        <v>181</v>
      </c>
      <c r="I32" s="3" t="s">
        <v>182</v>
      </c>
      <c r="J32" s="4"/>
      <c r="K32" s="4">
        <v>0.60289351851851858</v>
      </c>
      <c r="L32" s="4">
        <v>0.22581018518518525</v>
      </c>
      <c r="M32" s="4">
        <v>9.0277777777777776E-2</v>
      </c>
      <c r="N32" s="4">
        <f>M32+100/60/24</f>
        <v>0.15972222222222221</v>
      </c>
      <c r="O32" s="4">
        <v>3.9120370370370194E-3</v>
      </c>
      <c r="P32" s="4">
        <v>0</v>
      </c>
      <c r="Q32" s="4">
        <v>0.31217592592592597</v>
      </c>
      <c r="R32" s="2">
        <f>Q32+100/60/24</f>
        <v>0.38162037037037044</v>
      </c>
      <c r="S32" s="2">
        <v>0.19740740740740748</v>
      </c>
      <c r="T32" s="3">
        <v>32</v>
      </c>
      <c r="U32" s="3">
        <v>33</v>
      </c>
      <c r="V32" s="3">
        <v>48</v>
      </c>
      <c r="W32" s="3">
        <v>49</v>
      </c>
      <c r="X32" s="3">
        <v>231</v>
      </c>
      <c r="Y32" s="3">
        <v>202</v>
      </c>
      <c r="Z32" s="3">
        <v>205</v>
      </c>
      <c r="AA32" s="3">
        <v>207</v>
      </c>
      <c r="AB32" s="3">
        <v>209</v>
      </c>
      <c r="AC32" s="3">
        <v>212</v>
      </c>
      <c r="AD32" s="3">
        <v>215</v>
      </c>
      <c r="AE32" s="3">
        <v>217</v>
      </c>
      <c r="AF32" s="3">
        <v>222</v>
      </c>
      <c r="AG32" s="3">
        <v>224</v>
      </c>
      <c r="AH32" s="3">
        <v>226</v>
      </c>
      <c r="AI32" s="3">
        <v>227</v>
      </c>
      <c r="AJ32" s="3">
        <v>230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</row>
    <row r="33" spans="1:41" s="9" customFormat="1" x14ac:dyDescent="0.2">
      <c r="A33" s="9">
        <v>514247</v>
      </c>
      <c r="B33" s="9">
        <v>933</v>
      </c>
      <c r="C33" s="9" t="s">
        <v>97</v>
      </c>
      <c r="D33" s="9" t="s">
        <v>30</v>
      </c>
      <c r="E33" s="9">
        <v>13</v>
      </c>
      <c r="F33" s="9" t="s">
        <v>98</v>
      </c>
      <c r="G33" s="9" t="s">
        <v>99</v>
      </c>
      <c r="H33" s="9" t="s">
        <v>100</v>
      </c>
      <c r="I33" s="9" t="s">
        <v>101</v>
      </c>
      <c r="J33" s="10"/>
      <c r="K33" s="10">
        <v>0.60991898148148149</v>
      </c>
      <c r="L33" s="10">
        <v>0.23283564814814817</v>
      </c>
      <c r="M33" s="10">
        <v>0.1111111111111111</v>
      </c>
      <c r="N33" s="10">
        <f>M33+100/60/24</f>
        <v>0.18055555555555555</v>
      </c>
      <c r="O33" s="10">
        <v>7.6736111111110894E-3</v>
      </c>
      <c r="P33" s="10">
        <v>1.96759259259216E-3</v>
      </c>
      <c r="Q33" s="10">
        <v>0.33824074074074034</v>
      </c>
      <c r="R33" s="11">
        <f>Q33+100/60/24</f>
        <v>0.40768518518518482</v>
      </c>
      <c r="S33" s="11">
        <v>0.22347222222222182</v>
      </c>
      <c r="T33" s="9">
        <v>31</v>
      </c>
      <c r="U33" s="9">
        <v>33</v>
      </c>
      <c r="V33" s="9">
        <v>48</v>
      </c>
      <c r="W33" s="9">
        <v>231</v>
      </c>
      <c r="X33" s="9">
        <v>202</v>
      </c>
      <c r="Y33" s="9">
        <v>205</v>
      </c>
      <c r="Z33" s="9">
        <v>207</v>
      </c>
      <c r="AA33" s="9">
        <v>209</v>
      </c>
      <c r="AB33" s="9">
        <v>212</v>
      </c>
      <c r="AC33" s="9">
        <v>214</v>
      </c>
      <c r="AD33" s="9">
        <v>215</v>
      </c>
      <c r="AE33" s="9">
        <v>216</v>
      </c>
      <c r="AF33" s="9">
        <v>217</v>
      </c>
      <c r="AG33" s="9">
        <v>218</v>
      </c>
      <c r="AH33" s="9">
        <v>219</v>
      </c>
      <c r="AI33" s="9">
        <v>220</v>
      </c>
      <c r="AJ33" s="9">
        <v>221</v>
      </c>
      <c r="AK33" s="9">
        <v>222</v>
      </c>
      <c r="AL33" s="9">
        <v>224</v>
      </c>
      <c r="AM33" s="9">
        <v>226</v>
      </c>
      <c r="AN33" s="9">
        <v>227</v>
      </c>
      <c r="AO33" s="9">
        <v>230</v>
      </c>
    </row>
    <row r="34" spans="1:41" s="3" customFormat="1" x14ac:dyDescent="0.2">
      <c r="A34" s="3">
        <v>514168</v>
      </c>
      <c r="B34" s="3">
        <v>932</v>
      </c>
      <c r="C34" s="3" t="s">
        <v>35</v>
      </c>
      <c r="D34" s="3" t="s">
        <v>30</v>
      </c>
      <c r="E34" s="5">
        <v>14</v>
      </c>
      <c r="F34" s="3" t="s">
        <v>36</v>
      </c>
      <c r="G34" s="3" t="s">
        <v>37</v>
      </c>
      <c r="H34" s="3" t="s">
        <v>38</v>
      </c>
      <c r="I34" s="3" t="s">
        <v>37</v>
      </c>
      <c r="J34" s="4"/>
      <c r="K34" s="4">
        <v>0.60053240740740743</v>
      </c>
      <c r="L34" s="4">
        <v>0.22344907407407411</v>
      </c>
      <c r="M34" s="4">
        <v>0.125</v>
      </c>
      <c r="N34" s="4">
        <f>M34+100/60/24</f>
        <v>0.19444444444444445</v>
      </c>
      <c r="O34" s="4">
        <v>5.1620370370369928E-3</v>
      </c>
      <c r="P34" s="4">
        <v>0</v>
      </c>
      <c r="Q34" s="4">
        <v>0.34328703703703711</v>
      </c>
      <c r="R34" s="2">
        <f>Q34+100/60/24</f>
        <v>0.41273148148148153</v>
      </c>
      <c r="S34" s="2">
        <v>0.22851851851851859</v>
      </c>
      <c r="T34" s="3">
        <v>33</v>
      </c>
      <c r="U34" s="3">
        <v>202</v>
      </c>
      <c r="V34" s="3">
        <v>205</v>
      </c>
      <c r="W34" s="3">
        <v>207</v>
      </c>
      <c r="X34" s="3">
        <v>209</v>
      </c>
      <c r="Y34" s="3">
        <v>212</v>
      </c>
      <c r="Z34" s="3">
        <v>214</v>
      </c>
      <c r="AA34" s="3">
        <v>215</v>
      </c>
      <c r="AB34" s="3">
        <v>219</v>
      </c>
      <c r="AC34" s="3">
        <v>220</v>
      </c>
      <c r="AD34" s="3">
        <v>221</v>
      </c>
      <c r="AE34" s="3">
        <v>222</v>
      </c>
      <c r="AF34" s="3">
        <v>224</v>
      </c>
      <c r="AG34" s="3">
        <v>226</v>
      </c>
      <c r="AH34" s="3">
        <v>227</v>
      </c>
      <c r="AI34" s="3">
        <v>230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</row>
    <row r="35" spans="1:41" s="9" customFormat="1" x14ac:dyDescent="0.2">
      <c r="A35" s="9">
        <v>514214</v>
      </c>
      <c r="B35" s="9">
        <v>922</v>
      </c>
      <c r="C35" s="9" t="s">
        <v>64</v>
      </c>
      <c r="D35" s="9" t="s">
        <v>30</v>
      </c>
      <c r="E35" s="9">
        <v>15</v>
      </c>
      <c r="F35" s="9" t="s">
        <v>65</v>
      </c>
      <c r="G35" s="9" t="s">
        <v>66</v>
      </c>
      <c r="H35" s="9" t="s">
        <v>67</v>
      </c>
      <c r="I35" s="9" t="s">
        <v>68</v>
      </c>
      <c r="J35" s="10"/>
      <c r="K35" s="10">
        <v>0.61090277777777779</v>
      </c>
      <c r="L35" s="10">
        <v>0.23381944444444447</v>
      </c>
      <c r="M35" s="10">
        <v>0.13194444444444445</v>
      </c>
      <c r="N35" s="10">
        <f>M35+100/60/24</f>
        <v>0.2013888888888889</v>
      </c>
      <c r="O35" s="10">
        <v>5.9490740740739678E-3</v>
      </c>
      <c r="P35" s="10">
        <v>0</v>
      </c>
      <c r="Q35" s="10">
        <v>0.35981481481481498</v>
      </c>
      <c r="R35" s="11">
        <f>Q35+100/60/24</f>
        <v>0.42925925925925945</v>
      </c>
      <c r="S35" s="11">
        <v>0.24504629629629646</v>
      </c>
      <c r="T35" s="9">
        <v>33</v>
      </c>
      <c r="U35" s="9">
        <v>48</v>
      </c>
      <c r="V35" s="9">
        <v>205</v>
      </c>
      <c r="W35" s="9">
        <v>207</v>
      </c>
      <c r="X35" s="9">
        <v>209</v>
      </c>
      <c r="Y35" s="9">
        <v>212</v>
      </c>
      <c r="Z35" s="9">
        <v>214</v>
      </c>
      <c r="AA35" s="9">
        <v>217</v>
      </c>
      <c r="AB35" s="9">
        <v>218</v>
      </c>
      <c r="AC35" s="9">
        <v>219</v>
      </c>
      <c r="AD35" s="9">
        <v>220</v>
      </c>
      <c r="AE35" s="9">
        <v>221</v>
      </c>
      <c r="AF35" s="9">
        <v>224</v>
      </c>
      <c r="AG35" s="9">
        <v>226</v>
      </c>
      <c r="AH35" s="9">
        <v>227</v>
      </c>
      <c r="AI35" s="9">
        <v>230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</row>
    <row r="36" spans="1:41" s="3" customFormat="1" x14ac:dyDescent="0.2">
      <c r="A36" s="3">
        <v>514325</v>
      </c>
      <c r="B36" s="3">
        <v>912</v>
      </c>
      <c r="C36" s="3" t="s">
        <v>125</v>
      </c>
      <c r="D36" s="3" t="s">
        <v>30</v>
      </c>
      <c r="E36" s="5">
        <v>16</v>
      </c>
      <c r="F36" s="3" t="s">
        <v>126</v>
      </c>
      <c r="G36" s="3" t="s">
        <v>127</v>
      </c>
      <c r="H36" s="3" t="s">
        <v>128</v>
      </c>
      <c r="I36" s="3" t="s">
        <v>129</v>
      </c>
      <c r="J36" s="4"/>
      <c r="K36" s="4">
        <v>0.6101388888888889</v>
      </c>
      <c r="L36" s="4">
        <v>0.23305555555555557</v>
      </c>
      <c r="M36" s="4">
        <v>0.1388888888888889</v>
      </c>
      <c r="N36" s="4">
        <f>M36+100/60/24</f>
        <v>0.20833333333333334</v>
      </c>
      <c r="O36" s="4">
        <v>4.0046296296295525E-3</v>
      </c>
      <c r="P36" s="4">
        <v>2.3148148148077752E-4</v>
      </c>
      <c r="Q36" s="4">
        <v>0.36817129629629575</v>
      </c>
      <c r="R36" s="2">
        <f>Q36+100/60/24</f>
        <v>0.43761574074074017</v>
      </c>
      <c r="S36" s="2">
        <v>0.25340277777777725</v>
      </c>
      <c r="T36" s="3">
        <v>48</v>
      </c>
      <c r="U36" s="3">
        <v>202</v>
      </c>
      <c r="V36" s="3">
        <v>205</v>
      </c>
      <c r="W36" s="3">
        <v>207</v>
      </c>
      <c r="X36" s="3">
        <v>209</v>
      </c>
      <c r="Y36" s="3">
        <v>212</v>
      </c>
      <c r="Z36" s="3">
        <v>214</v>
      </c>
      <c r="AA36" s="3">
        <v>215</v>
      </c>
      <c r="AB36" s="3">
        <v>216</v>
      </c>
      <c r="AC36" s="3">
        <v>217</v>
      </c>
      <c r="AD36" s="3">
        <v>218</v>
      </c>
      <c r="AE36" s="3">
        <v>219</v>
      </c>
      <c r="AF36" s="3">
        <v>220</v>
      </c>
      <c r="AG36" s="3">
        <v>221</v>
      </c>
      <c r="AH36" s="3">
        <v>222</v>
      </c>
      <c r="AI36" s="3">
        <v>224</v>
      </c>
      <c r="AJ36" s="3">
        <v>226</v>
      </c>
      <c r="AK36" s="3">
        <v>227</v>
      </c>
      <c r="AL36" s="3">
        <v>230</v>
      </c>
      <c r="AM36" s="3">
        <v>0</v>
      </c>
      <c r="AN36" s="3">
        <v>0</v>
      </c>
      <c r="AO36" s="3">
        <v>0</v>
      </c>
    </row>
    <row r="37" spans="1:41" s="9" customFormat="1" x14ac:dyDescent="0.2">
      <c r="A37" s="9">
        <v>514163</v>
      </c>
      <c r="B37" s="9">
        <v>919</v>
      </c>
      <c r="C37" s="9" t="s">
        <v>29</v>
      </c>
      <c r="D37" s="9" t="s">
        <v>30</v>
      </c>
      <c r="E37" s="9">
        <v>17</v>
      </c>
      <c r="F37" s="9" t="s">
        <v>31</v>
      </c>
      <c r="G37" s="9" t="s">
        <v>32</v>
      </c>
      <c r="H37" s="9" t="s">
        <v>33</v>
      </c>
      <c r="I37" s="9" t="s">
        <v>34</v>
      </c>
      <c r="J37" s="10"/>
      <c r="K37" s="10">
        <v>0.61020833333333335</v>
      </c>
      <c r="L37" s="10">
        <v>0.23312500000000003</v>
      </c>
      <c r="M37" s="10">
        <v>0.13194444444444445</v>
      </c>
      <c r="N37" s="10">
        <f>M37+100/60/24</f>
        <v>0.2013888888888889</v>
      </c>
      <c r="O37" s="10">
        <v>3.2407407407406552E-3</v>
      </c>
      <c r="P37" s="10">
        <v>9.6064814814811328E-3</v>
      </c>
      <c r="Q37" s="10">
        <v>0.37143518518518492</v>
      </c>
      <c r="R37" s="11">
        <f>Q37+100/60/24</f>
        <v>0.44087962962962934</v>
      </c>
      <c r="S37" s="11">
        <v>0.25666666666666643</v>
      </c>
      <c r="T37" s="9">
        <v>33</v>
      </c>
      <c r="U37" s="9">
        <v>48</v>
      </c>
      <c r="V37" s="9">
        <v>202</v>
      </c>
      <c r="W37" s="9">
        <v>205</v>
      </c>
      <c r="X37" s="9">
        <v>207</v>
      </c>
      <c r="Y37" s="9">
        <v>209</v>
      </c>
      <c r="Z37" s="9">
        <v>212</v>
      </c>
      <c r="AA37" s="9">
        <v>215</v>
      </c>
      <c r="AB37" s="9">
        <v>217</v>
      </c>
      <c r="AC37" s="9">
        <v>218</v>
      </c>
      <c r="AD37" s="9">
        <v>221</v>
      </c>
      <c r="AE37" s="9">
        <v>222</v>
      </c>
      <c r="AF37" s="9">
        <v>224</v>
      </c>
      <c r="AG37" s="9">
        <v>226</v>
      </c>
      <c r="AH37" s="9">
        <v>227</v>
      </c>
      <c r="AI37" s="9">
        <v>230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</row>
    <row r="38" spans="1:41" s="3" customFormat="1" x14ac:dyDescent="0.2">
      <c r="A38" s="3">
        <v>514172</v>
      </c>
      <c r="B38" s="6">
        <v>941</v>
      </c>
      <c r="C38" s="6" t="s">
        <v>44</v>
      </c>
      <c r="D38" s="6" t="s">
        <v>30</v>
      </c>
      <c r="E38" s="6">
        <v>18</v>
      </c>
      <c r="F38" s="6" t="s">
        <v>45</v>
      </c>
      <c r="G38" s="6"/>
      <c r="H38" s="6" t="s">
        <v>46</v>
      </c>
      <c r="I38" s="6"/>
      <c r="J38" s="4"/>
      <c r="K38" s="4">
        <v>0.60620370370370369</v>
      </c>
      <c r="L38" s="4">
        <v>0.22912037037037036</v>
      </c>
      <c r="M38" s="4">
        <v>0.15277777777777776</v>
      </c>
      <c r="N38" s="4">
        <f>M38+100/60/24</f>
        <v>0.22222222222222221</v>
      </c>
      <c r="O38" s="4">
        <v>1.027777777777783E-2</v>
      </c>
      <c r="P38" s="4">
        <v>0</v>
      </c>
      <c r="Q38" s="4">
        <v>0.37162037037037027</v>
      </c>
      <c r="R38" s="2">
        <f>Q38+100/60/24</f>
        <v>0.44106481481481474</v>
      </c>
      <c r="S38" s="2">
        <v>0.25685185185185178</v>
      </c>
      <c r="T38" s="3">
        <v>32</v>
      </c>
      <c r="U38" s="3">
        <v>33</v>
      </c>
      <c r="V38" s="3">
        <v>202</v>
      </c>
      <c r="W38" s="3">
        <v>205</v>
      </c>
      <c r="X38" s="3">
        <v>207</v>
      </c>
      <c r="Y38" s="3">
        <v>209</v>
      </c>
      <c r="Z38" s="3">
        <v>212</v>
      </c>
      <c r="AA38" s="3">
        <v>214</v>
      </c>
      <c r="AB38" s="3">
        <v>215</v>
      </c>
      <c r="AC38" s="3">
        <v>218</v>
      </c>
      <c r="AD38" s="3">
        <v>219</v>
      </c>
      <c r="AE38" s="3">
        <v>220</v>
      </c>
      <c r="AF38" s="3">
        <v>221</v>
      </c>
      <c r="AG38" s="3">
        <v>222</v>
      </c>
      <c r="AH38" s="3">
        <v>224</v>
      </c>
      <c r="AI38" s="3">
        <v>226</v>
      </c>
      <c r="AJ38" s="3">
        <v>227</v>
      </c>
      <c r="AK38" s="3">
        <v>230</v>
      </c>
      <c r="AL38" s="3">
        <v>0</v>
      </c>
      <c r="AM38" s="3">
        <v>0</v>
      </c>
      <c r="AN38" s="3">
        <v>0</v>
      </c>
      <c r="AO38" s="3">
        <v>0</v>
      </c>
    </row>
    <row r="39" spans="1:41" s="9" customFormat="1" x14ac:dyDescent="0.2">
      <c r="A39" s="9">
        <v>514475</v>
      </c>
      <c r="B39" s="9">
        <v>905</v>
      </c>
      <c r="C39" s="9" t="s">
        <v>155</v>
      </c>
      <c r="D39" s="9" t="s">
        <v>57</v>
      </c>
      <c r="E39" s="9">
        <v>3</v>
      </c>
      <c r="F39" s="9" t="s">
        <v>156</v>
      </c>
      <c r="G39" s="9" t="s">
        <v>157</v>
      </c>
      <c r="H39" s="9" t="s">
        <v>158</v>
      </c>
      <c r="I39" s="9" t="s">
        <v>159</v>
      </c>
      <c r="J39" s="10"/>
      <c r="K39" s="10">
        <v>0.60982638888888896</v>
      </c>
      <c r="L39" s="10">
        <v>0.23274305555555563</v>
      </c>
      <c r="M39" s="10">
        <v>0.15972222222222224</v>
      </c>
      <c r="N39" s="10">
        <f>M39+100/60/24</f>
        <v>0.22916666666666669</v>
      </c>
      <c r="O39" s="10">
        <v>3.5185185185184764E-3</v>
      </c>
      <c r="P39" s="10">
        <v>1.7361111111102723E-3</v>
      </c>
      <c r="Q39" s="10">
        <v>0.39068287037036969</v>
      </c>
      <c r="R39" s="11">
        <f>Q39+100/60/24</f>
        <v>0.46012731481481417</v>
      </c>
      <c r="S39" s="11">
        <v>0.27591435185185115</v>
      </c>
      <c r="T39" s="9">
        <v>32</v>
      </c>
      <c r="U39" s="9">
        <v>48</v>
      </c>
      <c r="V39" s="9">
        <v>202</v>
      </c>
      <c r="W39" s="9">
        <v>205</v>
      </c>
      <c r="X39" s="9">
        <v>207</v>
      </c>
      <c r="Y39" s="9">
        <v>209</v>
      </c>
      <c r="Z39" s="9">
        <v>212</v>
      </c>
      <c r="AA39" s="9">
        <v>214</v>
      </c>
      <c r="AB39" s="9">
        <v>215</v>
      </c>
      <c r="AC39" s="9">
        <v>216</v>
      </c>
      <c r="AD39" s="9">
        <v>217</v>
      </c>
      <c r="AE39" s="9">
        <v>218</v>
      </c>
      <c r="AF39" s="9">
        <v>219</v>
      </c>
      <c r="AG39" s="9">
        <v>220</v>
      </c>
      <c r="AH39" s="9">
        <v>221</v>
      </c>
      <c r="AI39" s="9">
        <v>222</v>
      </c>
      <c r="AJ39" s="9">
        <v>224</v>
      </c>
      <c r="AK39" s="9">
        <v>226</v>
      </c>
      <c r="AL39" s="9">
        <v>227</v>
      </c>
      <c r="AM39" s="9">
        <v>230</v>
      </c>
      <c r="AN39" s="9">
        <v>0</v>
      </c>
      <c r="AO39" s="9">
        <v>0</v>
      </c>
    </row>
  </sheetData>
  <autoFilter ref="A1:AO1">
    <sortState ref="A2:AO39">
      <sortCondition ref="R1"/>
    </sortState>
  </autoFilter>
  <pageMargins left="0.70866141732283472" right="0.70866141732283472" top="0.82677165354330717" bottom="0.74803149606299213" header="0.31496062992125984" footer="0.31496062992125984"/>
  <pageSetup paperSize="9" orientation="landscape" horizontalDpi="0" verticalDpi="0" r:id="rId1"/>
  <headerFooter>
    <oddHeader>&amp;C&amp;"Garamond,Normal"&amp;20Résultats Raid Patates, 23 juin 2013&amp;R&amp;G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Feuil1</vt:lpstr>
      <vt:lpstr>Feuil2</vt:lpstr>
      <vt:lpstr>Feuil3</vt:lpstr>
      <vt:lpstr>details</vt:lpstr>
      <vt:lpstr>resu</vt:lpstr>
      <vt:lpstr>resu!Zone_d_impression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</dc:creator>
  <cp:lastModifiedBy>marino</cp:lastModifiedBy>
  <cp:lastPrinted>2013-06-24T09:10:26Z</cp:lastPrinted>
  <dcterms:created xsi:type="dcterms:W3CDTF">2013-06-24T08:56:07Z</dcterms:created>
  <dcterms:modified xsi:type="dcterms:W3CDTF">2013-06-24T09:10:39Z</dcterms:modified>
</cp:coreProperties>
</file>